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irim" sheetId="1" r:id="rId1"/>
    <sheet name="Ta’minotchilar" sheetId="2" r:id="rId2"/>
    <sheet name="Qo‘llanma" sheetId="3" r:id="rId3"/>
  </sheets>
  <definedNames>
    <definedName name="_xlnm._FilterDatabase" localSheetId="0" hidden="1">'Kirim'!$A$4:$J$1004</definedName>
    <definedName name="_xlnm.Print_Titles" localSheetId="0">'Kirim'!$4:$4</definedName>
    <definedName name="_xlnm._FilterDatabase" localSheetId="1" hidden="1">'Ta’minotchilar'!$A$4:$F$304</definedName>
    <definedName name="_xlnm.Print_Titles" localSheetId="1">'Ta’minotchilar'!$4:$4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 style="8"/>
    <col min="2" max="2" width="20" customWidth="1" style="4"/>
    <col min="3" max="3" width="12" customWidth="1" style="5"/>
    <col min="4" max="4" width="28" customWidth="1" style="4"/>
    <col min="5" max="5" width="9" customWidth="1" style="4"/>
    <col min="6" max="6" width="9" customWidth="1" style="7"/>
    <col min="7" max="7" width="13" customWidth="1" style="6"/>
    <col min="8" max="8" width="14" customWidth="1"/>
    <col min="9" max="9" width="13" customWidth="1" style="6"/>
    <col min="10" max="10" width="9" customWidth="1"/>
  </cols>
  <sheetData>
    <row r="1" ht="24" customHeight="1">
      <c r="A1" s="1" t="inlineStr">
        <is>
          <t xml:space="preserve">Kirim daftari</t>
        </is>
      </c>
    </row>
    <row r="2" ht="30" customHeight="1">
      <c r="A2" s="2" t="inlineStr">
        <is>
          <t xml:space="preserve">Har kelgan tovar — bitta qator. Ta’minotchi nomini har safar bir xil yozing: «Ta’minotchilar» varag‘i summani shu nom bo‘yicha yig‘adi.</t>
        </is>
      </c>
    </row>
    <row r="3" ht="22" customHeight="1">
      <c r="A3" s="13" t="inlineStr">
        <is>
          <t xml:space="preserve">Jami kirim summasi:</t>
        </is>
      </c>
      <c r="H3" s="14">
        <f>SUM(H5:H100000)</f>
        <v>999000</v>
      </c>
    </row>
    <row r="4" ht="32" customHeight="1">
      <c r="A4" s="3" t="inlineStr">
        <is>
          <t xml:space="preserve">Sana</t>
        </is>
      </c>
      <c r="B4" s="3" t="inlineStr">
        <is>
          <t xml:space="preserve">Ta’minotchi</t>
        </is>
      </c>
      <c r="C4" s="3" t="inlineStr">
        <is>
          <t xml:space="preserve">Nakladnoy №</t>
        </is>
      </c>
      <c r="D4" s="3" t="inlineStr">
        <is>
          <t xml:space="preserve">Tovar</t>
        </is>
      </c>
      <c r="E4" s="3" t="inlineStr">
        <is>
          <t xml:space="preserve">Birlik</t>
        </is>
      </c>
      <c r="F4" s="3" t="inlineStr">
        <is>
          <t xml:space="preserve">Miqdor</t>
        </is>
      </c>
      <c r="G4" s="3" t="inlineStr">
        <is>
          <t xml:space="preserve">Kirim narxi</t>
        </is>
      </c>
      <c r="H4" s="3" t="inlineStr">
        <is>
          <t xml:space="preserve">Summa</t>
        </is>
      </c>
      <c r="I4" s="3" t="inlineStr">
        <is>
          <t xml:space="preserve">Sotuv narxi</t>
        </is>
      </c>
      <c r="J4" s="3" t="inlineStr">
        <is>
          <t xml:space="preserve">Ustama</t>
        </is>
      </c>
    </row>
    <row r="5">
      <c r="A5" s="8">
        <v>46296</v>
      </c>
      <c r="B5" s="4" t="inlineStr">
        <is>
          <t xml:space="preserve">Ta’minotchi A</t>
        </is>
      </c>
      <c r="C5" s="5" t="inlineStr">
        <is>
          <t xml:space="preserve">114</t>
        </is>
      </c>
      <c r="D5" s="4" t="inlineStr">
        <is>
          <t xml:space="preserve">Guruch, 1 kg</t>
        </is>
      </c>
      <c r="E5" s="4" t="inlineStr">
        <is>
          <t xml:space="preserve">dona</t>
        </is>
      </c>
      <c r="F5" s="7">
        <v>20</v>
      </c>
      <c r="G5" s="6">
        <v>14000</v>
      </c>
      <c r="H5" s="10">
        <f>IFERROR(IF(OR(F5="",G5=""),"",F5*G5),"")</f>
        <v>280000</v>
      </c>
      <c r="I5" s="6">
        <v>16500</v>
      </c>
      <c r="J5" s="9">
        <f>IFERROR(IF(OR(G5="",I5=""),"",(I5-G5)/G5),"")</f>
        <v>0.17857142857142858</v>
      </c>
    </row>
    <row r="6">
      <c r="A6" s="8">
        <v>46296</v>
      </c>
      <c r="B6" s="4" t="inlineStr">
        <is>
          <t xml:space="preserve">Ta’minotchi A</t>
        </is>
      </c>
      <c r="C6" s="5" t="inlineStr">
        <is>
          <t xml:space="preserve">114</t>
        </is>
      </c>
      <c r="D6" s="4" t="inlineStr">
        <is>
          <t xml:space="preserve">Shakar (tarozida)</t>
        </is>
      </c>
      <c r="E6" s="4" t="inlineStr">
        <is>
          <t xml:space="preserve">kg</t>
        </is>
      </c>
      <c r="F6" s="7">
        <v>50</v>
      </c>
      <c r="G6" s="6">
        <v>11500</v>
      </c>
      <c r="H6" s="10">
        <f>IFERROR(IF(OR(F6="",G6=""),"",F6*G6),"")</f>
        <v>575000</v>
      </c>
      <c r="I6" s="6">
        <v>13000</v>
      </c>
      <c r="J6" s="9">
        <f>IFERROR(IF(OR(G6="",I6=""),"",(I6-G6)/G6),"")</f>
        <v>0.13043478260869565</v>
      </c>
    </row>
    <row r="7">
      <c r="A7" s="8">
        <v>46298</v>
      </c>
      <c r="B7" s="4" t="inlineStr">
        <is>
          <t xml:space="preserve">Ta’minotchi B</t>
        </is>
      </c>
      <c r="C7" s="5" t="inlineStr">
        <is>
          <t xml:space="preserve">52</t>
        </is>
      </c>
      <c r="D7" s="4" t="inlineStr">
        <is>
          <t xml:space="preserve">Kir sovuni, 200 g</t>
        </is>
      </c>
      <c r="E7" s="4" t="inlineStr">
        <is>
          <t xml:space="preserve">dona</t>
        </is>
      </c>
      <c r="F7" s="7">
        <v>24</v>
      </c>
      <c r="G7" s="6">
        <v>6000</v>
      </c>
      <c r="H7" s="10">
        <f>IFERROR(IF(OR(F7="",G7=""),"",F7*G7),"")</f>
        <v>144000</v>
      </c>
      <c r="I7" s="6">
        <v>7500</v>
      </c>
      <c r="J7" s="9">
        <f>IFERROR(IF(OR(G7="",I7=""),"",(I7-G7)/G7),"")</f>
        <v>0.25</v>
      </c>
    </row>
    <row r="8">
      <c r="H8" s="10" t="str">
        <f>IFERROR(IF(OR(F8="",G8=""),"",F8*G8),"")</f>
        <v/>
      </c>
      <c r="J8" s="9" t="str">
        <f>IFERROR(IF(OR(G8="",I8=""),"",(I8-G8)/G8),"")</f>
        <v/>
      </c>
    </row>
    <row r="9">
      <c r="H9" s="10" t="str">
        <f>IFERROR(IF(OR(F9="",G9=""),"",F9*G9),"")</f>
        <v/>
      </c>
      <c r="J9" s="9" t="str">
        <f>IFERROR(IF(OR(G9="",I9=""),"",(I9-G9)/G9),"")</f>
        <v/>
      </c>
    </row>
    <row r="10">
      <c r="H10" s="10" t="str">
        <f>IFERROR(IF(OR(F10="",G10=""),"",F10*G10),"")</f>
        <v/>
      </c>
      <c r="J10" s="9" t="str">
        <f>IFERROR(IF(OR(G10="",I10=""),"",(I10-G10)/G10),"")</f>
        <v/>
      </c>
    </row>
    <row r="11">
      <c r="H11" s="10" t="str">
        <f>IFERROR(IF(OR(F11="",G11=""),"",F11*G11),"")</f>
        <v/>
      </c>
      <c r="J11" s="9" t="str">
        <f>IFERROR(IF(OR(G11="",I11=""),"",(I11-G11)/G11),"")</f>
        <v/>
      </c>
    </row>
    <row r="12">
      <c r="H12" s="10" t="str">
        <f>IFERROR(IF(OR(F12="",G12=""),"",F12*G12),"")</f>
        <v/>
      </c>
      <c r="J12" s="9" t="str">
        <f>IFERROR(IF(OR(G12="",I12=""),"",(I12-G12)/G12),"")</f>
        <v/>
      </c>
    </row>
    <row r="13">
      <c r="H13" s="10" t="str">
        <f>IFERROR(IF(OR(F13="",G13=""),"",F13*G13),"")</f>
        <v/>
      </c>
      <c r="J13" s="9" t="str">
        <f>IFERROR(IF(OR(G13="",I13=""),"",(I13-G13)/G13),"")</f>
        <v/>
      </c>
    </row>
    <row r="14">
      <c r="H14" s="10" t="str">
        <f>IFERROR(IF(OR(F14="",G14=""),"",F14*G14),"")</f>
        <v/>
      </c>
      <c r="J14" s="9" t="str">
        <f>IFERROR(IF(OR(G14="",I14=""),"",(I14-G14)/G14),"")</f>
        <v/>
      </c>
    </row>
    <row r="15">
      <c r="H15" s="10" t="str">
        <f>IFERROR(IF(OR(F15="",G15=""),"",F15*G15),"")</f>
        <v/>
      </c>
      <c r="J15" s="9" t="str">
        <f>IFERROR(IF(OR(G15="",I15=""),"",(I15-G15)/G15),"")</f>
        <v/>
      </c>
    </row>
    <row r="16">
      <c r="H16" s="10" t="str">
        <f>IFERROR(IF(OR(F16="",G16=""),"",F16*G16),"")</f>
        <v/>
      </c>
      <c r="J16" s="9" t="str">
        <f>IFERROR(IF(OR(G16="",I16=""),"",(I16-G16)/G16),"")</f>
        <v/>
      </c>
    </row>
    <row r="17">
      <c r="H17" s="10" t="str">
        <f>IFERROR(IF(OR(F17="",G17=""),"",F17*G17),"")</f>
        <v/>
      </c>
      <c r="J17" s="9" t="str">
        <f>IFERROR(IF(OR(G17="",I17=""),"",(I17-G17)/G17),"")</f>
        <v/>
      </c>
    </row>
    <row r="18">
      <c r="H18" s="10" t="str">
        <f>IFERROR(IF(OR(F18="",G18=""),"",F18*G18),"")</f>
        <v/>
      </c>
      <c r="J18" s="9" t="str">
        <f>IFERROR(IF(OR(G18="",I18=""),"",(I18-G18)/G18),"")</f>
        <v/>
      </c>
    </row>
    <row r="19">
      <c r="H19" s="10" t="str">
        <f>IFERROR(IF(OR(F19="",G19=""),"",F19*G19),"")</f>
        <v/>
      </c>
      <c r="J19" s="9" t="str">
        <f>IFERROR(IF(OR(G19="",I19=""),"",(I19-G19)/G19),"")</f>
        <v/>
      </c>
    </row>
    <row r="20">
      <c r="H20" s="10" t="str">
        <f>IFERROR(IF(OR(F20="",G20=""),"",F20*G20),"")</f>
        <v/>
      </c>
      <c r="J20" s="9" t="str">
        <f>IFERROR(IF(OR(G20="",I20=""),"",(I20-G20)/G20),"")</f>
        <v/>
      </c>
    </row>
    <row r="21">
      <c r="H21" s="10" t="str">
        <f>IFERROR(IF(OR(F21="",G21=""),"",F21*G21),"")</f>
        <v/>
      </c>
      <c r="J21" s="9" t="str">
        <f>IFERROR(IF(OR(G21="",I21=""),"",(I21-G21)/G21),"")</f>
        <v/>
      </c>
    </row>
    <row r="22">
      <c r="H22" s="10" t="str">
        <f>IFERROR(IF(OR(F22="",G22=""),"",F22*G22),"")</f>
        <v/>
      </c>
      <c r="J22" s="9" t="str">
        <f>IFERROR(IF(OR(G22="",I22=""),"",(I22-G22)/G22),"")</f>
        <v/>
      </c>
    </row>
    <row r="23">
      <c r="H23" s="10" t="str">
        <f>IFERROR(IF(OR(F23="",G23=""),"",F23*G23),"")</f>
        <v/>
      </c>
      <c r="J23" s="9" t="str">
        <f>IFERROR(IF(OR(G23="",I23=""),"",(I23-G23)/G23),"")</f>
        <v/>
      </c>
    </row>
    <row r="24">
      <c r="H24" s="10" t="str">
        <f>IFERROR(IF(OR(F24="",G24=""),"",F24*G24),"")</f>
        <v/>
      </c>
      <c r="J24" s="9" t="str">
        <f>IFERROR(IF(OR(G24="",I24=""),"",(I24-G24)/G24),"")</f>
        <v/>
      </c>
    </row>
    <row r="25">
      <c r="H25" s="10" t="str">
        <f>IFERROR(IF(OR(F25="",G25=""),"",F25*G25),"")</f>
        <v/>
      </c>
      <c r="J25" s="9" t="str">
        <f>IFERROR(IF(OR(G25="",I25=""),"",(I25-G25)/G25),"")</f>
        <v/>
      </c>
    </row>
    <row r="26">
      <c r="H26" s="10" t="str">
        <f>IFERROR(IF(OR(F26="",G26=""),"",F26*G26),"")</f>
        <v/>
      </c>
      <c r="J26" s="9" t="str">
        <f>IFERROR(IF(OR(G26="",I26=""),"",(I26-G26)/G26),"")</f>
        <v/>
      </c>
    </row>
    <row r="27">
      <c r="H27" s="10" t="str">
        <f>IFERROR(IF(OR(F27="",G27=""),"",F27*G27),"")</f>
        <v/>
      </c>
      <c r="J27" s="9" t="str">
        <f>IFERROR(IF(OR(G27="",I27=""),"",(I27-G27)/G27),"")</f>
        <v/>
      </c>
    </row>
    <row r="28">
      <c r="H28" s="10" t="str">
        <f>IFERROR(IF(OR(F28="",G28=""),"",F28*G28),"")</f>
        <v/>
      </c>
      <c r="J28" s="9" t="str">
        <f>IFERROR(IF(OR(G28="",I28=""),"",(I28-G28)/G28),"")</f>
        <v/>
      </c>
    </row>
    <row r="29">
      <c r="H29" s="10" t="str">
        <f>IFERROR(IF(OR(F29="",G29=""),"",F29*G29),"")</f>
        <v/>
      </c>
      <c r="J29" s="9" t="str">
        <f>IFERROR(IF(OR(G29="",I29=""),"",(I29-G29)/G29),"")</f>
        <v/>
      </c>
    </row>
    <row r="30">
      <c r="H30" s="10" t="str">
        <f>IFERROR(IF(OR(F30="",G30=""),"",F30*G30),"")</f>
        <v/>
      </c>
      <c r="J30" s="9" t="str">
        <f>IFERROR(IF(OR(G30="",I30=""),"",(I30-G30)/G30),"")</f>
        <v/>
      </c>
    </row>
    <row r="31">
      <c r="H31" s="10" t="str">
        <f>IFERROR(IF(OR(F31="",G31=""),"",F31*G31),"")</f>
        <v/>
      </c>
      <c r="J31" s="9" t="str">
        <f>IFERROR(IF(OR(G31="",I31=""),"",(I31-G31)/G31),"")</f>
        <v/>
      </c>
    </row>
    <row r="32">
      <c r="H32" s="10" t="str">
        <f>IFERROR(IF(OR(F32="",G32=""),"",F32*G32),"")</f>
        <v/>
      </c>
      <c r="J32" s="9" t="str">
        <f>IFERROR(IF(OR(G32="",I32=""),"",(I32-G32)/G32),"")</f>
        <v/>
      </c>
    </row>
    <row r="33">
      <c r="H33" s="10" t="str">
        <f>IFERROR(IF(OR(F33="",G33=""),"",F33*G33),"")</f>
        <v/>
      </c>
      <c r="J33" s="9" t="str">
        <f>IFERROR(IF(OR(G33="",I33=""),"",(I33-G33)/G33),"")</f>
        <v/>
      </c>
    </row>
    <row r="34">
      <c r="H34" s="10" t="str">
        <f>IFERROR(IF(OR(F34="",G34=""),"",F34*G34),"")</f>
        <v/>
      </c>
      <c r="J34" s="9" t="str">
        <f>IFERROR(IF(OR(G34="",I34=""),"",(I34-G34)/G34),"")</f>
        <v/>
      </c>
    </row>
    <row r="35">
      <c r="H35" s="10" t="str">
        <f>IFERROR(IF(OR(F35="",G35=""),"",F35*G35),"")</f>
        <v/>
      </c>
      <c r="J35" s="9" t="str">
        <f>IFERROR(IF(OR(G35="",I35=""),"",(I35-G35)/G35),"")</f>
        <v/>
      </c>
    </row>
    <row r="36">
      <c r="H36" s="10" t="str">
        <f>IFERROR(IF(OR(F36="",G36=""),"",F36*G36),"")</f>
        <v/>
      </c>
      <c r="J36" s="9" t="str">
        <f>IFERROR(IF(OR(G36="",I36=""),"",(I36-G36)/G36),"")</f>
        <v/>
      </c>
    </row>
    <row r="37">
      <c r="H37" s="10" t="str">
        <f>IFERROR(IF(OR(F37="",G37=""),"",F37*G37),"")</f>
        <v/>
      </c>
      <c r="J37" s="9" t="str">
        <f>IFERROR(IF(OR(G37="",I37=""),"",(I37-G37)/G37),"")</f>
        <v/>
      </c>
    </row>
    <row r="38">
      <c r="H38" s="10" t="str">
        <f>IFERROR(IF(OR(F38="",G38=""),"",F38*G38),"")</f>
        <v/>
      </c>
      <c r="J38" s="9" t="str">
        <f>IFERROR(IF(OR(G38="",I38=""),"",(I38-G38)/G38),"")</f>
        <v/>
      </c>
    </row>
    <row r="39">
      <c r="H39" s="10" t="str">
        <f>IFERROR(IF(OR(F39="",G39=""),"",F39*G39),"")</f>
        <v/>
      </c>
      <c r="J39" s="9" t="str">
        <f>IFERROR(IF(OR(G39="",I39=""),"",(I39-G39)/G39),"")</f>
        <v/>
      </c>
    </row>
    <row r="40">
      <c r="H40" s="10" t="str">
        <f>IFERROR(IF(OR(F40="",G40=""),"",F40*G40),"")</f>
        <v/>
      </c>
      <c r="J40" s="9" t="str">
        <f>IFERROR(IF(OR(G40="",I40=""),"",(I40-G40)/G40),"")</f>
        <v/>
      </c>
    </row>
    <row r="41">
      <c r="H41" s="10" t="str">
        <f>IFERROR(IF(OR(F41="",G41=""),"",F41*G41),"")</f>
        <v/>
      </c>
      <c r="J41" s="9" t="str">
        <f>IFERROR(IF(OR(G41="",I41=""),"",(I41-G41)/G41),"")</f>
        <v/>
      </c>
    </row>
    <row r="42">
      <c r="H42" s="10" t="str">
        <f>IFERROR(IF(OR(F42="",G42=""),"",F42*G42),"")</f>
        <v/>
      </c>
      <c r="J42" s="9" t="str">
        <f>IFERROR(IF(OR(G42="",I42=""),"",(I42-G42)/G42),"")</f>
        <v/>
      </c>
    </row>
    <row r="43">
      <c r="H43" s="10" t="str">
        <f>IFERROR(IF(OR(F43="",G43=""),"",F43*G43),"")</f>
        <v/>
      </c>
      <c r="J43" s="9" t="str">
        <f>IFERROR(IF(OR(G43="",I43=""),"",(I43-G43)/G43),"")</f>
        <v/>
      </c>
    </row>
    <row r="44">
      <c r="H44" s="10" t="str">
        <f>IFERROR(IF(OR(F44="",G44=""),"",F44*G44),"")</f>
        <v/>
      </c>
      <c r="J44" s="9" t="str">
        <f>IFERROR(IF(OR(G44="",I44=""),"",(I44-G44)/G44),"")</f>
        <v/>
      </c>
    </row>
    <row r="45">
      <c r="H45" s="10" t="str">
        <f>IFERROR(IF(OR(F45="",G45=""),"",F45*G45),"")</f>
        <v/>
      </c>
      <c r="J45" s="9" t="str">
        <f>IFERROR(IF(OR(G45="",I45=""),"",(I45-G45)/G45),"")</f>
        <v/>
      </c>
    </row>
    <row r="46">
      <c r="H46" s="10" t="str">
        <f>IFERROR(IF(OR(F46="",G46=""),"",F46*G46),"")</f>
        <v/>
      </c>
      <c r="J46" s="9" t="str">
        <f>IFERROR(IF(OR(G46="",I46=""),"",(I46-G46)/G46),"")</f>
        <v/>
      </c>
    </row>
    <row r="47">
      <c r="H47" s="10" t="str">
        <f>IFERROR(IF(OR(F47="",G47=""),"",F47*G47),"")</f>
        <v/>
      </c>
      <c r="J47" s="9" t="str">
        <f>IFERROR(IF(OR(G47="",I47=""),"",(I47-G47)/G47),"")</f>
        <v/>
      </c>
    </row>
    <row r="48">
      <c r="H48" s="10" t="str">
        <f>IFERROR(IF(OR(F48="",G48=""),"",F48*G48),"")</f>
        <v/>
      </c>
      <c r="J48" s="9" t="str">
        <f>IFERROR(IF(OR(G48="",I48=""),"",(I48-G48)/G48),"")</f>
        <v/>
      </c>
    </row>
    <row r="49">
      <c r="H49" s="10" t="str">
        <f>IFERROR(IF(OR(F49="",G49=""),"",F49*G49),"")</f>
        <v/>
      </c>
      <c r="J49" s="9" t="str">
        <f>IFERROR(IF(OR(G49="",I49=""),"",(I49-G49)/G49),"")</f>
        <v/>
      </c>
    </row>
    <row r="50">
      <c r="H50" s="10" t="str">
        <f>IFERROR(IF(OR(F50="",G50=""),"",F50*G50),"")</f>
        <v/>
      </c>
      <c r="J50" s="9" t="str">
        <f>IFERROR(IF(OR(G50="",I50=""),"",(I50-G50)/G50),"")</f>
        <v/>
      </c>
    </row>
    <row r="51">
      <c r="H51" s="10" t="str">
        <f>IFERROR(IF(OR(F51="",G51=""),"",F51*G51),"")</f>
        <v/>
      </c>
      <c r="J51" s="9" t="str">
        <f>IFERROR(IF(OR(G51="",I51=""),"",(I51-G51)/G51),"")</f>
        <v/>
      </c>
    </row>
    <row r="52">
      <c r="H52" s="10" t="str">
        <f>IFERROR(IF(OR(F52="",G52=""),"",F52*G52),"")</f>
        <v/>
      </c>
      <c r="J52" s="9" t="str">
        <f>IFERROR(IF(OR(G52="",I52=""),"",(I52-G52)/G52),"")</f>
        <v/>
      </c>
    </row>
    <row r="53">
      <c r="H53" s="10" t="str">
        <f>IFERROR(IF(OR(F53="",G53=""),"",F53*G53),"")</f>
        <v/>
      </c>
      <c r="J53" s="9" t="str">
        <f>IFERROR(IF(OR(G53="",I53=""),"",(I53-G53)/G53),"")</f>
        <v/>
      </c>
    </row>
    <row r="54">
      <c r="H54" s="10" t="str">
        <f>IFERROR(IF(OR(F54="",G54=""),"",F54*G54),"")</f>
        <v/>
      </c>
      <c r="J54" s="9" t="str">
        <f>IFERROR(IF(OR(G54="",I54=""),"",(I54-G54)/G54),"")</f>
        <v/>
      </c>
    </row>
    <row r="55">
      <c r="H55" s="10" t="str">
        <f>IFERROR(IF(OR(F55="",G55=""),"",F55*G55),"")</f>
        <v/>
      </c>
      <c r="J55" s="9" t="str">
        <f>IFERROR(IF(OR(G55="",I55=""),"",(I55-G55)/G55),"")</f>
        <v/>
      </c>
    </row>
    <row r="56">
      <c r="H56" s="10" t="str">
        <f>IFERROR(IF(OR(F56="",G56=""),"",F56*G56),"")</f>
        <v/>
      </c>
      <c r="J56" s="9" t="str">
        <f>IFERROR(IF(OR(G56="",I56=""),"",(I56-G56)/G56),"")</f>
        <v/>
      </c>
    </row>
    <row r="57">
      <c r="H57" s="10" t="str">
        <f>IFERROR(IF(OR(F57="",G57=""),"",F57*G57),"")</f>
        <v/>
      </c>
      <c r="J57" s="9" t="str">
        <f>IFERROR(IF(OR(G57="",I57=""),"",(I57-G57)/G57),"")</f>
        <v/>
      </c>
    </row>
    <row r="58">
      <c r="H58" s="10" t="str">
        <f>IFERROR(IF(OR(F58="",G58=""),"",F58*G58),"")</f>
        <v/>
      </c>
      <c r="J58" s="9" t="str">
        <f>IFERROR(IF(OR(G58="",I58=""),"",(I58-G58)/G58),"")</f>
        <v/>
      </c>
    </row>
    <row r="59">
      <c r="H59" s="10" t="str">
        <f>IFERROR(IF(OR(F59="",G59=""),"",F59*G59),"")</f>
        <v/>
      </c>
      <c r="J59" s="9" t="str">
        <f>IFERROR(IF(OR(G59="",I59=""),"",(I59-G59)/G59),"")</f>
        <v/>
      </c>
    </row>
    <row r="60">
      <c r="H60" s="10" t="str">
        <f>IFERROR(IF(OR(F60="",G60=""),"",F60*G60),"")</f>
        <v/>
      </c>
      <c r="J60" s="9" t="str">
        <f>IFERROR(IF(OR(G60="",I60=""),"",(I60-G60)/G60),"")</f>
        <v/>
      </c>
    </row>
    <row r="61">
      <c r="H61" s="10" t="str">
        <f>IFERROR(IF(OR(F61="",G61=""),"",F61*G61),"")</f>
        <v/>
      </c>
      <c r="J61" s="9" t="str">
        <f>IFERROR(IF(OR(G61="",I61=""),"",(I61-G61)/G61),"")</f>
        <v/>
      </c>
    </row>
    <row r="62">
      <c r="H62" s="10" t="str">
        <f>IFERROR(IF(OR(F62="",G62=""),"",F62*G62),"")</f>
        <v/>
      </c>
      <c r="J62" s="9" t="str">
        <f>IFERROR(IF(OR(G62="",I62=""),"",(I62-G62)/G62),"")</f>
        <v/>
      </c>
    </row>
    <row r="63">
      <c r="H63" s="10" t="str">
        <f>IFERROR(IF(OR(F63="",G63=""),"",F63*G63),"")</f>
        <v/>
      </c>
      <c r="J63" s="9" t="str">
        <f>IFERROR(IF(OR(G63="",I63=""),"",(I63-G63)/G63),"")</f>
        <v/>
      </c>
    </row>
    <row r="64">
      <c r="H64" s="10" t="str">
        <f>IFERROR(IF(OR(F64="",G64=""),"",F64*G64),"")</f>
        <v/>
      </c>
      <c r="J64" s="9" t="str">
        <f>IFERROR(IF(OR(G64="",I64=""),"",(I64-G64)/G64),"")</f>
        <v/>
      </c>
    </row>
    <row r="65">
      <c r="H65" s="10" t="str">
        <f>IFERROR(IF(OR(F65="",G65=""),"",F65*G65),"")</f>
        <v/>
      </c>
      <c r="J65" s="9" t="str">
        <f>IFERROR(IF(OR(G65="",I65=""),"",(I65-G65)/G65),"")</f>
        <v/>
      </c>
    </row>
    <row r="66">
      <c r="H66" s="10" t="str">
        <f>IFERROR(IF(OR(F66="",G66=""),"",F66*G66),"")</f>
        <v/>
      </c>
      <c r="J66" s="9" t="str">
        <f>IFERROR(IF(OR(G66="",I66=""),"",(I66-G66)/G66),"")</f>
        <v/>
      </c>
    </row>
    <row r="67">
      <c r="H67" s="10" t="str">
        <f>IFERROR(IF(OR(F67="",G67=""),"",F67*G67),"")</f>
        <v/>
      </c>
      <c r="J67" s="9" t="str">
        <f>IFERROR(IF(OR(G67="",I67=""),"",(I67-G67)/G67),"")</f>
        <v/>
      </c>
    </row>
    <row r="68">
      <c r="H68" s="10" t="str">
        <f>IFERROR(IF(OR(F68="",G68=""),"",F68*G68),"")</f>
        <v/>
      </c>
      <c r="J68" s="9" t="str">
        <f>IFERROR(IF(OR(G68="",I68=""),"",(I68-G68)/G68),"")</f>
        <v/>
      </c>
    </row>
    <row r="69">
      <c r="H69" s="10" t="str">
        <f>IFERROR(IF(OR(F69="",G69=""),"",F69*G69),"")</f>
        <v/>
      </c>
      <c r="J69" s="9" t="str">
        <f>IFERROR(IF(OR(G69="",I69=""),"",(I69-G69)/G69),"")</f>
        <v/>
      </c>
    </row>
    <row r="70">
      <c r="H70" s="10" t="str">
        <f>IFERROR(IF(OR(F70="",G70=""),"",F70*G70),"")</f>
        <v/>
      </c>
      <c r="J70" s="9" t="str">
        <f>IFERROR(IF(OR(G70="",I70=""),"",(I70-G70)/G70),"")</f>
        <v/>
      </c>
    </row>
    <row r="71">
      <c r="H71" s="10" t="str">
        <f>IFERROR(IF(OR(F71="",G71=""),"",F71*G71),"")</f>
        <v/>
      </c>
      <c r="J71" s="9" t="str">
        <f>IFERROR(IF(OR(G71="",I71=""),"",(I71-G71)/G71),"")</f>
        <v/>
      </c>
    </row>
    <row r="72">
      <c r="H72" s="10" t="str">
        <f>IFERROR(IF(OR(F72="",G72=""),"",F72*G72),"")</f>
        <v/>
      </c>
      <c r="J72" s="9" t="str">
        <f>IFERROR(IF(OR(G72="",I72=""),"",(I72-G72)/G72),"")</f>
        <v/>
      </c>
    </row>
    <row r="73">
      <c r="H73" s="10" t="str">
        <f>IFERROR(IF(OR(F73="",G73=""),"",F73*G73),"")</f>
        <v/>
      </c>
      <c r="J73" s="9" t="str">
        <f>IFERROR(IF(OR(G73="",I73=""),"",(I73-G73)/G73),"")</f>
        <v/>
      </c>
    </row>
    <row r="74">
      <c r="H74" s="10" t="str">
        <f>IFERROR(IF(OR(F74="",G74=""),"",F74*G74),"")</f>
        <v/>
      </c>
      <c r="J74" s="9" t="str">
        <f>IFERROR(IF(OR(G74="",I74=""),"",(I74-G74)/G74),"")</f>
        <v/>
      </c>
    </row>
    <row r="75">
      <c r="H75" s="10" t="str">
        <f>IFERROR(IF(OR(F75="",G75=""),"",F75*G75),"")</f>
        <v/>
      </c>
      <c r="J75" s="9" t="str">
        <f>IFERROR(IF(OR(G75="",I75=""),"",(I75-G75)/G75),"")</f>
        <v/>
      </c>
    </row>
    <row r="76">
      <c r="H76" s="10" t="str">
        <f>IFERROR(IF(OR(F76="",G76=""),"",F76*G76),"")</f>
        <v/>
      </c>
      <c r="J76" s="9" t="str">
        <f>IFERROR(IF(OR(G76="",I76=""),"",(I76-G76)/G76),"")</f>
        <v/>
      </c>
    </row>
    <row r="77">
      <c r="H77" s="10" t="str">
        <f>IFERROR(IF(OR(F77="",G77=""),"",F77*G77),"")</f>
        <v/>
      </c>
      <c r="J77" s="9" t="str">
        <f>IFERROR(IF(OR(G77="",I77=""),"",(I77-G77)/G77),"")</f>
        <v/>
      </c>
    </row>
    <row r="78">
      <c r="H78" s="10" t="str">
        <f>IFERROR(IF(OR(F78="",G78=""),"",F78*G78),"")</f>
        <v/>
      </c>
      <c r="J78" s="9" t="str">
        <f>IFERROR(IF(OR(G78="",I78=""),"",(I78-G78)/G78),"")</f>
        <v/>
      </c>
    </row>
    <row r="79">
      <c r="H79" s="10" t="str">
        <f>IFERROR(IF(OR(F79="",G79=""),"",F79*G79),"")</f>
        <v/>
      </c>
      <c r="J79" s="9" t="str">
        <f>IFERROR(IF(OR(G79="",I79=""),"",(I79-G79)/G79),"")</f>
        <v/>
      </c>
    </row>
    <row r="80">
      <c r="H80" s="10" t="str">
        <f>IFERROR(IF(OR(F80="",G80=""),"",F80*G80),"")</f>
        <v/>
      </c>
      <c r="J80" s="9" t="str">
        <f>IFERROR(IF(OR(G80="",I80=""),"",(I80-G80)/G80),"")</f>
        <v/>
      </c>
    </row>
    <row r="81">
      <c r="H81" s="10" t="str">
        <f>IFERROR(IF(OR(F81="",G81=""),"",F81*G81),"")</f>
        <v/>
      </c>
      <c r="J81" s="9" t="str">
        <f>IFERROR(IF(OR(G81="",I81=""),"",(I81-G81)/G81),"")</f>
        <v/>
      </c>
    </row>
    <row r="82">
      <c r="H82" s="10" t="str">
        <f>IFERROR(IF(OR(F82="",G82=""),"",F82*G82),"")</f>
        <v/>
      </c>
      <c r="J82" s="9" t="str">
        <f>IFERROR(IF(OR(G82="",I82=""),"",(I82-G82)/G82),"")</f>
        <v/>
      </c>
    </row>
    <row r="83">
      <c r="H83" s="10" t="str">
        <f>IFERROR(IF(OR(F83="",G83=""),"",F83*G83),"")</f>
        <v/>
      </c>
      <c r="J83" s="9" t="str">
        <f>IFERROR(IF(OR(G83="",I83=""),"",(I83-G83)/G83),"")</f>
        <v/>
      </c>
    </row>
    <row r="84">
      <c r="H84" s="10" t="str">
        <f>IFERROR(IF(OR(F84="",G84=""),"",F84*G84),"")</f>
        <v/>
      </c>
      <c r="J84" s="9" t="str">
        <f>IFERROR(IF(OR(G84="",I84=""),"",(I84-G84)/G84),"")</f>
        <v/>
      </c>
    </row>
    <row r="85">
      <c r="H85" s="10" t="str">
        <f>IFERROR(IF(OR(F85="",G85=""),"",F85*G85),"")</f>
        <v/>
      </c>
      <c r="J85" s="9" t="str">
        <f>IFERROR(IF(OR(G85="",I85=""),"",(I85-G85)/G85),"")</f>
        <v/>
      </c>
    </row>
    <row r="86">
      <c r="H86" s="10" t="str">
        <f>IFERROR(IF(OR(F86="",G86=""),"",F86*G86),"")</f>
        <v/>
      </c>
      <c r="J86" s="9" t="str">
        <f>IFERROR(IF(OR(G86="",I86=""),"",(I86-G86)/G86),"")</f>
        <v/>
      </c>
    </row>
    <row r="87">
      <c r="H87" s="10" t="str">
        <f>IFERROR(IF(OR(F87="",G87=""),"",F87*G87),"")</f>
        <v/>
      </c>
      <c r="J87" s="9" t="str">
        <f>IFERROR(IF(OR(G87="",I87=""),"",(I87-G87)/G87),"")</f>
        <v/>
      </c>
    </row>
    <row r="88">
      <c r="H88" s="10" t="str">
        <f>IFERROR(IF(OR(F88="",G88=""),"",F88*G88),"")</f>
        <v/>
      </c>
      <c r="J88" s="9" t="str">
        <f>IFERROR(IF(OR(G88="",I88=""),"",(I88-G88)/G88),"")</f>
        <v/>
      </c>
    </row>
    <row r="89">
      <c r="H89" s="10" t="str">
        <f>IFERROR(IF(OR(F89="",G89=""),"",F89*G89),"")</f>
        <v/>
      </c>
      <c r="J89" s="9" t="str">
        <f>IFERROR(IF(OR(G89="",I89=""),"",(I89-G89)/G89),"")</f>
        <v/>
      </c>
    </row>
    <row r="90">
      <c r="H90" s="10" t="str">
        <f>IFERROR(IF(OR(F90="",G90=""),"",F90*G90),"")</f>
        <v/>
      </c>
      <c r="J90" s="9" t="str">
        <f>IFERROR(IF(OR(G90="",I90=""),"",(I90-G90)/G90),"")</f>
        <v/>
      </c>
    </row>
    <row r="91">
      <c r="H91" s="10" t="str">
        <f>IFERROR(IF(OR(F91="",G91=""),"",F91*G91),"")</f>
        <v/>
      </c>
      <c r="J91" s="9" t="str">
        <f>IFERROR(IF(OR(G91="",I91=""),"",(I91-G91)/G91),"")</f>
        <v/>
      </c>
    </row>
    <row r="92">
      <c r="H92" s="10" t="str">
        <f>IFERROR(IF(OR(F92="",G92=""),"",F92*G92),"")</f>
        <v/>
      </c>
      <c r="J92" s="9" t="str">
        <f>IFERROR(IF(OR(G92="",I92=""),"",(I92-G92)/G92),"")</f>
        <v/>
      </c>
    </row>
    <row r="93">
      <c r="H93" s="10" t="str">
        <f>IFERROR(IF(OR(F93="",G93=""),"",F93*G93),"")</f>
        <v/>
      </c>
      <c r="J93" s="9" t="str">
        <f>IFERROR(IF(OR(G93="",I93=""),"",(I93-G93)/G93),"")</f>
        <v/>
      </c>
    </row>
    <row r="94">
      <c r="H94" s="10" t="str">
        <f>IFERROR(IF(OR(F94="",G94=""),"",F94*G94),"")</f>
        <v/>
      </c>
      <c r="J94" s="9" t="str">
        <f>IFERROR(IF(OR(G94="",I94=""),"",(I94-G94)/G94),"")</f>
        <v/>
      </c>
    </row>
    <row r="95">
      <c r="H95" s="10" t="str">
        <f>IFERROR(IF(OR(F95="",G95=""),"",F95*G95),"")</f>
        <v/>
      </c>
      <c r="J95" s="9" t="str">
        <f>IFERROR(IF(OR(G95="",I95=""),"",(I95-G95)/G95),"")</f>
        <v/>
      </c>
    </row>
    <row r="96">
      <c r="H96" s="10" t="str">
        <f>IFERROR(IF(OR(F96="",G96=""),"",F96*G96),"")</f>
        <v/>
      </c>
      <c r="J96" s="9" t="str">
        <f>IFERROR(IF(OR(G96="",I96=""),"",(I96-G96)/G96),"")</f>
        <v/>
      </c>
    </row>
    <row r="97">
      <c r="H97" s="10" t="str">
        <f>IFERROR(IF(OR(F97="",G97=""),"",F97*G97),"")</f>
        <v/>
      </c>
      <c r="J97" s="9" t="str">
        <f>IFERROR(IF(OR(G97="",I97=""),"",(I97-G97)/G97),"")</f>
        <v/>
      </c>
    </row>
    <row r="98">
      <c r="H98" s="10" t="str">
        <f>IFERROR(IF(OR(F98="",G98=""),"",F98*G98),"")</f>
        <v/>
      </c>
      <c r="J98" s="9" t="str">
        <f>IFERROR(IF(OR(G98="",I98=""),"",(I98-G98)/G98),"")</f>
        <v/>
      </c>
    </row>
    <row r="99">
      <c r="H99" s="10" t="str">
        <f>IFERROR(IF(OR(F99="",G99=""),"",F99*G99),"")</f>
        <v/>
      </c>
      <c r="J99" s="9" t="str">
        <f>IFERROR(IF(OR(G99="",I99=""),"",(I99-G99)/G99),"")</f>
        <v/>
      </c>
    </row>
    <row r="100">
      <c r="H100" s="10" t="str">
        <f>IFERROR(IF(OR(F100="",G100=""),"",F100*G100),"")</f>
        <v/>
      </c>
      <c r="J100" s="9" t="str">
        <f>IFERROR(IF(OR(G100="",I100=""),"",(I100-G100)/G100),"")</f>
        <v/>
      </c>
    </row>
    <row r="101">
      <c r="H101" s="10" t="str">
        <f>IFERROR(IF(OR(F101="",G101=""),"",F101*G101),"")</f>
        <v/>
      </c>
      <c r="J101" s="9" t="str">
        <f>IFERROR(IF(OR(G101="",I101=""),"",(I101-G101)/G101),"")</f>
        <v/>
      </c>
    </row>
    <row r="102">
      <c r="H102" s="10" t="str">
        <f>IFERROR(IF(OR(F102="",G102=""),"",F102*G102),"")</f>
        <v/>
      </c>
      <c r="J102" s="9" t="str">
        <f>IFERROR(IF(OR(G102="",I102=""),"",(I102-G102)/G102),"")</f>
        <v/>
      </c>
    </row>
    <row r="103">
      <c r="H103" s="10" t="str">
        <f>IFERROR(IF(OR(F103="",G103=""),"",F103*G103),"")</f>
        <v/>
      </c>
      <c r="J103" s="9" t="str">
        <f>IFERROR(IF(OR(G103="",I103=""),"",(I103-G103)/G103),"")</f>
        <v/>
      </c>
    </row>
    <row r="104">
      <c r="H104" s="10" t="str">
        <f>IFERROR(IF(OR(F104="",G104=""),"",F104*G104),"")</f>
        <v/>
      </c>
      <c r="J104" s="9" t="str">
        <f>IFERROR(IF(OR(G104="",I104=""),"",(I104-G104)/G104),"")</f>
        <v/>
      </c>
    </row>
    <row r="105">
      <c r="H105" s="10" t="str">
        <f>IFERROR(IF(OR(F105="",G105=""),"",F105*G105),"")</f>
        <v/>
      </c>
      <c r="J105" s="9" t="str">
        <f>IFERROR(IF(OR(G105="",I105=""),"",(I105-G105)/G105),"")</f>
        <v/>
      </c>
    </row>
    <row r="106">
      <c r="H106" s="10" t="str">
        <f>IFERROR(IF(OR(F106="",G106=""),"",F106*G106),"")</f>
        <v/>
      </c>
      <c r="J106" s="9" t="str">
        <f>IFERROR(IF(OR(G106="",I106=""),"",(I106-G106)/G106),"")</f>
        <v/>
      </c>
    </row>
    <row r="107">
      <c r="H107" s="10" t="str">
        <f>IFERROR(IF(OR(F107="",G107=""),"",F107*G107),"")</f>
        <v/>
      </c>
      <c r="J107" s="9" t="str">
        <f>IFERROR(IF(OR(G107="",I107=""),"",(I107-G107)/G107),"")</f>
        <v/>
      </c>
    </row>
    <row r="108">
      <c r="H108" s="10" t="str">
        <f>IFERROR(IF(OR(F108="",G108=""),"",F108*G108),"")</f>
        <v/>
      </c>
      <c r="J108" s="9" t="str">
        <f>IFERROR(IF(OR(G108="",I108=""),"",(I108-G108)/G108),"")</f>
        <v/>
      </c>
    </row>
    <row r="109">
      <c r="H109" s="10" t="str">
        <f>IFERROR(IF(OR(F109="",G109=""),"",F109*G109),"")</f>
        <v/>
      </c>
      <c r="J109" s="9" t="str">
        <f>IFERROR(IF(OR(G109="",I109=""),"",(I109-G109)/G109),"")</f>
        <v/>
      </c>
    </row>
    <row r="110">
      <c r="H110" s="10" t="str">
        <f>IFERROR(IF(OR(F110="",G110=""),"",F110*G110),"")</f>
        <v/>
      </c>
      <c r="J110" s="9" t="str">
        <f>IFERROR(IF(OR(G110="",I110=""),"",(I110-G110)/G110),"")</f>
        <v/>
      </c>
    </row>
    <row r="111">
      <c r="H111" s="10" t="str">
        <f>IFERROR(IF(OR(F111="",G111=""),"",F111*G111),"")</f>
        <v/>
      </c>
      <c r="J111" s="9" t="str">
        <f>IFERROR(IF(OR(G111="",I111=""),"",(I111-G111)/G111),"")</f>
        <v/>
      </c>
    </row>
    <row r="112">
      <c r="H112" s="10" t="str">
        <f>IFERROR(IF(OR(F112="",G112=""),"",F112*G112),"")</f>
        <v/>
      </c>
      <c r="J112" s="9" t="str">
        <f>IFERROR(IF(OR(G112="",I112=""),"",(I112-G112)/G112),"")</f>
        <v/>
      </c>
    </row>
    <row r="113">
      <c r="H113" s="10" t="str">
        <f>IFERROR(IF(OR(F113="",G113=""),"",F113*G113),"")</f>
        <v/>
      </c>
      <c r="J113" s="9" t="str">
        <f>IFERROR(IF(OR(G113="",I113=""),"",(I113-G113)/G113),"")</f>
        <v/>
      </c>
    </row>
    <row r="114">
      <c r="H114" s="10" t="str">
        <f>IFERROR(IF(OR(F114="",G114=""),"",F114*G114),"")</f>
        <v/>
      </c>
      <c r="J114" s="9" t="str">
        <f>IFERROR(IF(OR(G114="",I114=""),"",(I114-G114)/G114),"")</f>
        <v/>
      </c>
    </row>
    <row r="115">
      <c r="H115" s="10" t="str">
        <f>IFERROR(IF(OR(F115="",G115=""),"",F115*G115),"")</f>
        <v/>
      </c>
      <c r="J115" s="9" t="str">
        <f>IFERROR(IF(OR(G115="",I115=""),"",(I115-G115)/G115),"")</f>
        <v/>
      </c>
    </row>
    <row r="116">
      <c r="H116" s="10" t="str">
        <f>IFERROR(IF(OR(F116="",G116=""),"",F116*G116),"")</f>
        <v/>
      </c>
      <c r="J116" s="9" t="str">
        <f>IFERROR(IF(OR(G116="",I116=""),"",(I116-G116)/G116),"")</f>
        <v/>
      </c>
    </row>
    <row r="117">
      <c r="H117" s="10" t="str">
        <f>IFERROR(IF(OR(F117="",G117=""),"",F117*G117),"")</f>
        <v/>
      </c>
      <c r="J117" s="9" t="str">
        <f>IFERROR(IF(OR(G117="",I117=""),"",(I117-G117)/G117),"")</f>
        <v/>
      </c>
    </row>
    <row r="118">
      <c r="H118" s="10" t="str">
        <f>IFERROR(IF(OR(F118="",G118=""),"",F118*G118),"")</f>
        <v/>
      </c>
      <c r="J118" s="9" t="str">
        <f>IFERROR(IF(OR(G118="",I118=""),"",(I118-G118)/G118),"")</f>
        <v/>
      </c>
    </row>
    <row r="119">
      <c r="H119" s="10" t="str">
        <f>IFERROR(IF(OR(F119="",G119=""),"",F119*G119),"")</f>
        <v/>
      </c>
      <c r="J119" s="9" t="str">
        <f>IFERROR(IF(OR(G119="",I119=""),"",(I119-G119)/G119),"")</f>
        <v/>
      </c>
    </row>
    <row r="120">
      <c r="H120" s="10" t="str">
        <f>IFERROR(IF(OR(F120="",G120=""),"",F120*G120),"")</f>
        <v/>
      </c>
      <c r="J120" s="9" t="str">
        <f>IFERROR(IF(OR(G120="",I120=""),"",(I120-G120)/G120),"")</f>
        <v/>
      </c>
    </row>
    <row r="121">
      <c r="H121" s="10" t="str">
        <f>IFERROR(IF(OR(F121="",G121=""),"",F121*G121),"")</f>
        <v/>
      </c>
      <c r="J121" s="9" t="str">
        <f>IFERROR(IF(OR(G121="",I121=""),"",(I121-G121)/G121),"")</f>
        <v/>
      </c>
    </row>
    <row r="122">
      <c r="H122" s="10" t="str">
        <f>IFERROR(IF(OR(F122="",G122=""),"",F122*G122),"")</f>
        <v/>
      </c>
      <c r="J122" s="9" t="str">
        <f>IFERROR(IF(OR(G122="",I122=""),"",(I122-G122)/G122),"")</f>
        <v/>
      </c>
    </row>
    <row r="123">
      <c r="H123" s="10" t="str">
        <f>IFERROR(IF(OR(F123="",G123=""),"",F123*G123),"")</f>
        <v/>
      </c>
      <c r="J123" s="9" t="str">
        <f>IFERROR(IF(OR(G123="",I123=""),"",(I123-G123)/G123),"")</f>
        <v/>
      </c>
    </row>
    <row r="124">
      <c r="H124" s="10" t="str">
        <f>IFERROR(IF(OR(F124="",G124=""),"",F124*G124),"")</f>
        <v/>
      </c>
      <c r="J124" s="9" t="str">
        <f>IFERROR(IF(OR(G124="",I124=""),"",(I124-G124)/G124),"")</f>
        <v/>
      </c>
    </row>
    <row r="125">
      <c r="H125" s="10" t="str">
        <f>IFERROR(IF(OR(F125="",G125=""),"",F125*G125),"")</f>
        <v/>
      </c>
      <c r="J125" s="9" t="str">
        <f>IFERROR(IF(OR(G125="",I125=""),"",(I125-G125)/G125),"")</f>
        <v/>
      </c>
    </row>
    <row r="126">
      <c r="H126" s="10" t="str">
        <f>IFERROR(IF(OR(F126="",G126=""),"",F126*G126),"")</f>
        <v/>
      </c>
      <c r="J126" s="9" t="str">
        <f>IFERROR(IF(OR(G126="",I126=""),"",(I126-G126)/G126),"")</f>
        <v/>
      </c>
    </row>
    <row r="127">
      <c r="H127" s="10" t="str">
        <f>IFERROR(IF(OR(F127="",G127=""),"",F127*G127),"")</f>
        <v/>
      </c>
      <c r="J127" s="9" t="str">
        <f>IFERROR(IF(OR(G127="",I127=""),"",(I127-G127)/G127),"")</f>
        <v/>
      </c>
    </row>
    <row r="128">
      <c r="H128" s="10" t="str">
        <f>IFERROR(IF(OR(F128="",G128=""),"",F128*G128),"")</f>
        <v/>
      </c>
      <c r="J128" s="9" t="str">
        <f>IFERROR(IF(OR(G128="",I128=""),"",(I128-G128)/G128),"")</f>
        <v/>
      </c>
    </row>
    <row r="129">
      <c r="H129" s="10" t="str">
        <f>IFERROR(IF(OR(F129="",G129=""),"",F129*G129),"")</f>
        <v/>
      </c>
      <c r="J129" s="9" t="str">
        <f>IFERROR(IF(OR(G129="",I129=""),"",(I129-G129)/G129),"")</f>
        <v/>
      </c>
    </row>
    <row r="130">
      <c r="H130" s="10" t="str">
        <f>IFERROR(IF(OR(F130="",G130=""),"",F130*G130),"")</f>
        <v/>
      </c>
      <c r="J130" s="9" t="str">
        <f>IFERROR(IF(OR(G130="",I130=""),"",(I130-G130)/G130),"")</f>
        <v/>
      </c>
    </row>
    <row r="131">
      <c r="H131" s="10" t="str">
        <f>IFERROR(IF(OR(F131="",G131=""),"",F131*G131),"")</f>
        <v/>
      </c>
      <c r="J131" s="9" t="str">
        <f>IFERROR(IF(OR(G131="",I131=""),"",(I131-G131)/G131),"")</f>
        <v/>
      </c>
    </row>
    <row r="132">
      <c r="H132" s="10" t="str">
        <f>IFERROR(IF(OR(F132="",G132=""),"",F132*G132),"")</f>
        <v/>
      </c>
      <c r="J132" s="9" t="str">
        <f>IFERROR(IF(OR(G132="",I132=""),"",(I132-G132)/G132),"")</f>
        <v/>
      </c>
    </row>
    <row r="133">
      <c r="H133" s="10" t="str">
        <f>IFERROR(IF(OR(F133="",G133=""),"",F133*G133),"")</f>
        <v/>
      </c>
      <c r="J133" s="9" t="str">
        <f>IFERROR(IF(OR(G133="",I133=""),"",(I133-G133)/G133),"")</f>
        <v/>
      </c>
    </row>
    <row r="134">
      <c r="H134" s="10" t="str">
        <f>IFERROR(IF(OR(F134="",G134=""),"",F134*G134),"")</f>
        <v/>
      </c>
      <c r="J134" s="9" t="str">
        <f>IFERROR(IF(OR(G134="",I134=""),"",(I134-G134)/G134),"")</f>
        <v/>
      </c>
    </row>
    <row r="135">
      <c r="H135" s="10" t="str">
        <f>IFERROR(IF(OR(F135="",G135=""),"",F135*G135),"")</f>
        <v/>
      </c>
      <c r="J135" s="9" t="str">
        <f>IFERROR(IF(OR(G135="",I135=""),"",(I135-G135)/G135),"")</f>
        <v/>
      </c>
    </row>
    <row r="136">
      <c r="H136" s="10" t="str">
        <f>IFERROR(IF(OR(F136="",G136=""),"",F136*G136),"")</f>
        <v/>
      </c>
      <c r="J136" s="9" t="str">
        <f>IFERROR(IF(OR(G136="",I136=""),"",(I136-G136)/G136),"")</f>
        <v/>
      </c>
    </row>
    <row r="137">
      <c r="H137" s="10" t="str">
        <f>IFERROR(IF(OR(F137="",G137=""),"",F137*G137),"")</f>
        <v/>
      </c>
      <c r="J137" s="9" t="str">
        <f>IFERROR(IF(OR(G137="",I137=""),"",(I137-G137)/G137),"")</f>
        <v/>
      </c>
    </row>
    <row r="138">
      <c r="H138" s="10" t="str">
        <f>IFERROR(IF(OR(F138="",G138=""),"",F138*G138),"")</f>
        <v/>
      </c>
      <c r="J138" s="9" t="str">
        <f>IFERROR(IF(OR(G138="",I138=""),"",(I138-G138)/G138),"")</f>
        <v/>
      </c>
    </row>
    <row r="139">
      <c r="H139" s="10" t="str">
        <f>IFERROR(IF(OR(F139="",G139=""),"",F139*G139),"")</f>
        <v/>
      </c>
      <c r="J139" s="9" t="str">
        <f>IFERROR(IF(OR(G139="",I139=""),"",(I139-G139)/G139),"")</f>
        <v/>
      </c>
    </row>
    <row r="140">
      <c r="H140" s="10" t="str">
        <f>IFERROR(IF(OR(F140="",G140=""),"",F140*G140),"")</f>
        <v/>
      </c>
      <c r="J140" s="9" t="str">
        <f>IFERROR(IF(OR(G140="",I140=""),"",(I140-G140)/G140),"")</f>
        <v/>
      </c>
    </row>
    <row r="141">
      <c r="H141" s="10" t="str">
        <f>IFERROR(IF(OR(F141="",G141=""),"",F141*G141),"")</f>
        <v/>
      </c>
      <c r="J141" s="9" t="str">
        <f>IFERROR(IF(OR(G141="",I141=""),"",(I141-G141)/G141),"")</f>
        <v/>
      </c>
    </row>
    <row r="142">
      <c r="H142" s="10" t="str">
        <f>IFERROR(IF(OR(F142="",G142=""),"",F142*G142),"")</f>
        <v/>
      </c>
      <c r="J142" s="9" t="str">
        <f>IFERROR(IF(OR(G142="",I142=""),"",(I142-G142)/G142),"")</f>
        <v/>
      </c>
    </row>
    <row r="143">
      <c r="H143" s="10" t="str">
        <f>IFERROR(IF(OR(F143="",G143=""),"",F143*G143),"")</f>
        <v/>
      </c>
      <c r="J143" s="9" t="str">
        <f>IFERROR(IF(OR(G143="",I143=""),"",(I143-G143)/G143),"")</f>
        <v/>
      </c>
    </row>
    <row r="144">
      <c r="H144" s="10" t="str">
        <f>IFERROR(IF(OR(F144="",G144=""),"",F144*G144),"")</f>
        <v/>
      </c>
      <c r="J144" s="9" t="str">
        <f>IFERROR(IF(OR(G144="",I144=""),"",(I144-G144)/G144),"")</f>
        <v/>
      </c>
    </row>
    <row r="145">
      <c r="H145" s="10" t="str">
        <f>IFERROR(IF(OR(F145="",G145=""),"",F145*G145),"")</f>
        <v/>
      </c>
      <c r="J145" s="9" t="str">
        <f>IFERROR(IF(OR(G145="",I145=""),"",(I145-G145)/G145),"")</f>
        <v/>
      </c>
    </row>
    <row r="146">
      <c r="H146" s="10" t="str">
        <f>IFERROR(IF(OR(F146="",G146=""),"",F146*G146),"")</f>
        <v/>
      </c>
      <c r="J146" s="9" t="str">
        <f>IFERROR(IF(OR(G146="",I146=""),"",(I146-G146)/G146),"")</f>
        <v/>
      </c>
    </row>
    <row r="147">
      <c r="H147" s="10" t="str">
        <f>IFERROR(IF(OR(F147="",G147=""),"",F147*G147),"")</f>
        <v/>
      </c>
      <c r="J147" s="9" t="str">
        <f>IFERROR(IF(OR(G147="",I147=""),"",(I147-G147)/G147),"")</f>
        <v/>
      </c>
    </row>
    <row r="148">
      <c r="H148" s="10" t="str">
        <f>IFERROR(IF(OR(F148="",G148=""),"",F148*G148),"")</f>
        <v/>
      </c>
      <c r="J148" s="9" t="str">
        <f>IFERROR(IF(OR(G148="",I148=""),"",(I148-G148)/G148),"")</f>
        <v/>
      </c>
    </row>
    <row r="149">
      <c r="H149" s="10" t="str">
        <f>IFERROR(IF(OR(F149="",G149=""),"",F149*G149),"")</f>
        <v/>
      </c>
      <c r="J149" s="9" t="str">
        <f>IFERROR(IF(OR(G149="",I149=""),"",(I149-G149)/G149),"")</f>
        <v/>
      </c>
    </row>
    <row r="150">
      <c r="H150" s="10" t="str">
        <f>IFERROR(IF(OR(F150="",G150=""),"",F150*G150),"")</f>
        <v/>
      </c>
      <c r="J150" s="9" t="str">
        <f>IFERROR(IF(OR(G150="",I150=""),"",(I150-G150)/G150),"")</f>
        <v/>
      </c>
    </row>
    <row r="151">
      <c r="H151" s="10" t="str">
        <f>IFERROR(IF(OR(F151="",G151=""),"",F151*G151),"")</f>
        <v/>
      </c>
      <c r="J151" s="9" t="str">
        <f>IFERROR(IF(OR(G151="",I151=""),"",(I151-G151)/G151),"")</f>
        <v/>
      </c>
    </row>
    <row r="152">
      <c r="H152" s="10" t="str">
        <f>IFERROR(IF(OR(F152="",G152=""),"",F152*G152),"")</f>
        <v/>
      </c>
      <c r="J152" s="9" t="str">
        <f>IFERROR(IF(OR(G152="",I152=""),"",(I152-G152)/G152),"")</f>
        <v/>
      </c>
    </row>
    <row r="153">
      <c r="H153" s="10" t="str">
        <f>IFERROR(IF(OR(F153="",G153=""),"",F153*G153),"")</f>
        <v/>
      </c>
      <c r="J153" s="9" t="str">
        <f>IFERROR(IF(OR(G153="",I153=""),"",(I153-G153)/G153),"")</f>
        <v/>
      </c>
    </row>
    <row r="154">
      <c r="H154" s="10" t="str">
        <f>IFERROR(IF(OR(F154="",G154=""),"",F154*G154),"")</f>
        <v/>
      </c>
      <c r="J154" s="9" t="str">
        <f>IFERROR(IF(OR(G154="",I154=""),"",(I154-G154)/G154),"")</f>
        <v/>
      </c>
    </row>
    <row r="155">
      <c r="H155" s="10" t="str">
        <f>IFERROR(IF(OR(F155="",G155=""),"",F155*G155),"")</f>
        <v/>
      </c>
      <c r="J155" s="9" t="str">
        <f>IFERROR(IF(OR(G155="",I155=""),"",(I155-G155)/G155),"")</f>
        <v/>
      </c>
    </row>
    <row r="156">
      <c r="H156" s="10" t="str">
        <f>IFERROR(IF(OR(F156="",G156=""),"",F156*G156),"")</f>
        <v/>
      </c>
      <c r="J156" s="9" t="str">
        <f>IFERROR(IF(OR(G156="",I156=""),"",(I156-G156)/G156),"")</f>
        <v/>
      </c>
    </row>
    <row r="157">
      <c r="H157" s="10" t="str">
        <f>IFERROR(IF(OR(F157="",G157=""),"",F157*G157),"")</f>
        <v/>
      </c>
      <c r="J157" s="9" t="str">
        <f>IFERROR(IF(OR(G157="",I157=""),"",(I157-G157)/G157),"")</f>
        <v/>
      </c>
    </row>
    <row r="158">
      <c r="H158" s="10" t="str">
        <f>IFERROR(IF(OR(F158="",G158=""),"",F158*G158),"")</f>
        <v/>
      </c>
      <c r="J158" s="9" t="str">
        <f>IFERROR(IF(OR(G158="",I158=""),"",(I158-G158)/G158),"")</f>
        <v/>
      </c>
    </row>
    <row r="159">
      <c r="H159" s="10" t="str">
        <f>IFERROR(IF(OR(F159="",G159=""),"",F159*G159),"")</f>
        <v/>
      </c>
      <c r="J159" s="9" t="str">
        <f>IFERROR(IF(OR(G159="",I159=""),"",(I159-G159)/G159),"")</f>
        <v/>
      </c>
    </row>
    <row r="160">
      <c r="H160" s="10" t="str">
        <f>IFERROR(IF(OR(F160="",G160=""),"",F160*G160),"")</f>
        <v/>
      </c>
      <c r="J160" s="9" t="str">
        <f>IFERROR(IF(OR(G160="",I160=""),"",(I160-G160)/G160),"")</f>
        <v/>
      </c>
    </row>
    <row r="161">
      <c r="H161" s="10" t="str">
        <f>IFERROR(IF(OR(F161="",G161=""),"",F161*G161),"")</f>
        <v/>
      </c>
      <c r="J161" s="9" t="str">
        <f>IFERROR(IF(OR(G161="",I161=""),"",(I161-G161)/G161),"")</f>
        <v/>
      </c>
    </row>
    <row r="162">
      <c r="H162" s="10" t="str">
        <f>IFERROR(IF(OR(F162="",G162=""),"",F162*G162),"")</f>
        <v/>
      </c>
      <c r="J162" s="9" t="str">
        <f>IFERROR(IF(OR(G162="",I162=""),"",(I162-G162)/G162),"")</f>
        <v/>
      </c>
    </row>
    <row r="163">
      <c r="H163" s="10" t="str">
        <f>IFERROR(IF(OR(F163="",G163=""),"",F163*G163),"")</f>
        <v/>
      </c>
      <c r="J163" s="9" t="str">
        <f>IFERROR(IF(OR(G163="",I163=""),"",(I163-G163)/G163),"")</f>
        <v/>
      </c>
    </row>
    <row r="164">
      <c r="H164" s="10" t="str">
        <f>IFERROR(IF(OR(F164="",G164=""),"",F164*G164),"")</f>
        <v/>
      </c>
      <c r="J164" s="9" t="str">
        <f>IFERROR(IF(OR(G164="",I164=""),"",(I164-G164)/G164),"")</f>
        <v/>
      </c>
    </row>
    <row r="165">
      <c r="H165" s="10" t="str">
        <f>IFERROR(IF(OR(F165="",G165=""),"",F165*G165),"")</f>
        <v/>
      </c>
      <c r="J165" s="9" t="str">
        <f>IFERROR(IF(OR(G165="",I165=""),"",(I165-G165)/G165),"")</f>
        <v/>
      </c>
    </row>
    <row r="166">
      <c r="H166" s="10" t="str">
        <f>IFERROR(IF(OR(F166="",G166=""),"",F166*G166),"")</f>
        <v/>
      </c>
      <c r="J166" s="9" t="str">
        <f>IFERROR(IF(OR(G166="",I166=""),"",(I166-G166)/G166),"")</f>
        <v/>
      </c>
    </row>
    <row r="167">
      <c r="H167" s="10" t="str">
        <f>IFERROR(IF(OR(F167="",G167=""),"",F167*G167),"")</f>
        <v/>
      </c>
      <c r="J167" s="9" t="str">
        <f>IFERROR(IF(OR(G167="",I167=""),"",(I167-G167)/G167),"")</f>
        <v/>
      </c>
    </row>
    <row r="168">
      <c r="H168" s="10" t="str">
        <f>IFERROR(IF(OR(F168="",G168=""),"",F168*G168),"")</f>
        <v/>
      </c>
      <c r="J168" s="9" t="str">
        <f>IFERROR(IF(OR(G168="",I168=""),"",(I168-G168)/G168),"")</f>
        <v/>
      </c>
    </row>
    <row r="169">
      <c r="H169" s="10" t="str">
        <f>IFERROR(IF(OR(F169="",G169=""),"",F169*G169),"")</f>
        <v/>
      </c>
      <c r="J169" s="9" t="str">
        <f>IFERROR(IF(OR(G169="",I169=""),"",(I169-G169)/G169),"")</f>
        <v/>
      </c>
    </row>
    <row r="170">
      <c r="H170" s="10" t="str">
        <f>IFERROR(IF(OR(F170="",G170=""),"",F170*G170),"")</f>
        <v/>
      </c>
      <c r="J170" s="9" t="str">
        <f>IFERROR(IF(OR(G170="",I170=""),"",(I170-G170)/G170),"")</f>
        <v/>
      </c>
    </row>
    <row r="171">
      <c r="H171" s="10" t="str">
        <f>IFERROR(IF(OR(F171="",G171=""),"",F171*G171),"")</f>
        <v/>
      </c>
      <c r="J171" s="9" t="str">
        <f>IFERROR(IF(OR(G171="",I171=""),"",(I171-G171)/G171),"")</f>
        <v/>
      </c>
    </row>
    <row r="172">
      <c r="H172" s="10" t="str">
        <f>IFERROR(IF(OR(F172="",G172=""),"",F172*G172),"")</f>
        <v/>
      </c>
      <c r="J172" s="9" t="str">
        <f>IFERROR(IF(OR(G172="",I172=""),"",(I172-G172)/G172),"")</f>
        <v/>
      </c>
    </row>
    <row r="173">
      <c r="H173" s="10" t="str">
        <f>IFERROR(IF(OR(F173="",G173=""),"",F173*G173),"")</f>
        <v/>
      </c>
      <c r="J173" s="9" t="str">
        <f>IFERROR(IF(OR(G173="",I173=""),"",(I173-G173)/G173),"")</f>
        <v/>
      </c>
    </row>
    <row r="174">
      <c r="H174" s="10" t="str">
        <f>IFERROR(IF(OR(F174="",G174=""),"",F174*G174),"")</f>
        <v/>
      </c>
      <c r="J174" s="9" t="str">
        <f>IFERROR(IF(OR(G174="",I174=""),"",(I174-G174)/G174),"")</f>
        <v/>
      </c>
    </row>
    <row r="175">
      <c r="H175" s="10" t="str">
        <f>IFERROR(IF(OR(F175="",G175=""),"",F175*G175),"")</f>
        <v/>
      </c>
      <c r="J175" s="9" t="str">
        <f>IFERROR(IF(OR(G175="",I175=""),"",(I175-G175)/G175),"")</f>
        <v/>
      </c>
    </row>
    <row r="176">
      <c r="H176" s="10" t="str">
        <f>IFERROR(IF(OR(F176="",G176=""),"",F176*G176),"")</f>
        <v/>
      </c>
      <c r="J176" s="9" t="str">
        <f>IFERROR(IF(OR(G176="",I176=""),"",(I176-G176)/G176),"")</f>
        <v/>
      </c>
    </row>
    <row r="177">
      <c r="H177" s="10" t="str">
        <f>IFERROR(IF(OR(F177="",G177=""),"",F177*G177),"")</f>
        <v/>
      </c>
      <c r="J177" s="9" t="str">
        <f>IFERROR(IF(OR(G177="",I177=""),"",(I177-G177)/G177),"")</f>
        <v/>
      </c>
    </row>
    <row r="178">
      <c r="H178" s="10" t="str">
        <f>IFERROR(IF(OR(F178="",G178=""),"",F178*G178),"")</f>
        <v/>
      </c>
      <c r="J178" s="9" t="str">
        <f>IFERROR(IF(OR(G178="",I178=""),"",(I178-G178)/G178),"")</f>
        <v/>
      </c>
    </row>
    <row r="179">
      <c r="H179" s="10" t="str">
        <f>IFERROR(IF(OR(F179="",G179=""),"",F179*G179),"")</f>
        <v/>
      </c>
      <c r="J179" s="9" t="str">
        <f>IFERROR(IF(OR(G179="",I179=""),"",(I179-G179)/G179),"")</f>
        <v/>
      </c>
    </row>
    <row r="180">
      <c r="H180" s="10" t="str">
        <f>IFERROR(IF(OR(F180="",G180=""),"",F180*G180),"")</f>
        <v/>
      </c>
      <c r="J180" s="9" t="str">
        <f>IFERROR(IF(OR(G180="",I180=""),"",(I180-G180)/G180),"")</f>
        <v/>
      </c>
    </row>
    <row r="181">
      <c r="H181" s="10" t="str">
        <f>IFERROR(IF(OR(F181="",G181=""),"",F181*G181),"")</f>
        <v/>
      </c>
      <c r="J181" s="9" t="str">
        <f>IFERROR(IF(OR(G181="",I181=""),"",(I181-G181)/G181),"")</f>
        <v/>
      </c>
    </row>
    <row r="182">
      <c r="H182" s="10" t="str">
        <f>IFERROR(IF(OR(F182="",G182=""),"",F182*G182),"")</f>
        <v/>
      </c>
      <c r="J182" s="9" t="str">
        <f>IFERROR(IF(OR(G182="",I182=""),"",(I182-G182)/G182),"")</f>
        <v/>
      </c>
    </row>
    <row r="183">
      <c r="H183" s="10" t="str">
        <f>IFERROR(IF(OR(F183="",G183=""),"",F183*G183),"")</f>
        <v/>
      </c>
      <c r="J183" s="9" t="str">
        <f>IFERROR(IF(OR(G183="",I183=""),"",(I183-G183)/G183),"")</f>
        <v/>
      </c>
    </row>
    <row r="184">
      <c r="H184" s="10" t="str">
        <f>IFERROR(IF(OR(F184="",G184=""),"",F184*G184),"")</f>
        <v/>
      </c>
      <c r="J184" s="9" t="str">
        <f>IFERROR(IF(OR(G184="",I184=""),"",(I184-G184)/G184),"")</f>
        <v/>
      </c>
    </row>
    <row r="185">
      <c r="H185" s="10" t="str">
        <f>IFERROR(IF(OR(F185="",G185=""),"",F185*G185),"")</f>
        <v/>
      </c>
      <c r="J185" s="9" t="str">
        <f>IFERROR(IF(OR(G185="",I185=""),"",(I185-G185)/G185),"")</f>
        <v/>
      </c>
    </row>
    <row r="186">
      <c r="H186" s="10" t="str">
        <f>IFERROR(IF(OR(F186="",G186=""),"",F186*G186),"")</f>
        <v/>
      </c>
      <c r="J186" s="9" t="str">
        <f>IFERROR(IF(OR(G186="",I186=""),"",(I186-G186)/G186),"")</f>
        <v/>
      </c>
    </row>
    <row r="187">
      <c r="H187" s="10" t="str">
        <f>IFERROR(IF(OR(F187="",G187=""),"",F187*G187),"")</f>
        <v/>
      </c>
      <c r="J187" s="9" t="str">
        <f>IFERROR(IF(OR(G187="",I187=""),"",(I187-G187)/G187),"")</f>
        <v/>
      </c>
    </row>
    <row r="188">
      <c r="H188" s="10" t="str">
        <f>IFERROR(IF(OR(F188="",G188=""),"",F188*G188),"")</f>
        <v/>
      </c>
      <c r="J188" s="9" t="str">
        <f>IFERROR(IF(OR(G188="",I188=""),"",(I188-G188)/G188),"")</f>
        <v/>
      </c>
    </row>
    <row r="189">
      <c r="H189" s="10" t="str">
        <f>IFERROR(IF(OR(F189="",G189=""),"",F189*G189),"")</f>
        <v/>
      </c>
      <c r="J189" s="9" t="str">
        <f>IFERROR(IF(OR(G189="",I189=""),"",(I189-G189)/G189),"")</f>
        <v/>
      </c>
    </row>
    <row r="190">
      <c r="H190" s="10" t="str">
        <f>IFERROR(IF(OR(F190="",G190=""),"",F190*G190),"")</f>
        <v/>
      </c>
      <c r="J190" s="9" t="str">
        <f>IFERROR(IF(OR(G190="",I190=""),"",(I190-G190)/G190),"")</f>
        <v/>
      </c>
    </row>
    <row r="191">
      <c r="H191" s="10" t="str">
        <f>IFERROR(IF(OR(F191="",G191=""),"",F191*G191),"")</f>
        <v/>
      </c>
      <c r="J191" s="9" t="str">
        <f>IFERROR(IF(OR(G191="",I191=""),"",(I191-G191)/G191),"")</f>
        <v/>
      </c>
    </row>
    <row r="192">
      <c r="H192" s="10" t="str">
        <f>IFERROR(IF(OR(F192="",G192=""),"",F192*G192),"")</f>
        <v/>
      </c>
      <c r="J192" s="9" t="str">
        <f>IFERROR(IF(OR(G192="",I192=""),"",(I192-G192)/G192),"")</f>
        <v/>
      </c>
    </row>
    <row r="193">
      <c r="H193" s="10" t="str">
        <f>IFERROR(IF(OR(F193="",G193=""),"",F193*G193),"")</f>
        <v/>
      </c>
      <c r="J193" s="9" t="str">
        <f>IFERROR(IF(OR(G193="",I193=""),"",(I193-G193)/G193),"")</f>
        <v/>
      </c>
    </row>
    <row r="194">
      <c r="H194" s="10" t="str">
        <f>IFERROR(IF(OR(F194="",G194=""),"",F194*G194),"")</f>
        <v/>
      </c>
      <c r="J194" s="9" t="str">
        <f>IFERROR(IF(OR(G194="",I194=""),"",(I194-G194)/G194),"")</f>
        <v/>
      </c>
    </row>
    <row r="195">
      <c r="H195" s="10" t="str">
        <f>IFERROR(IF(OR(F195="",G195=""),"",F195*G195),"")</f>
        <v/>
      </c>
      <c r="J195" s="9" t="str">
        <f>IFERROR(IF(OR(G195="",I195=""),"",(I195-G195)/G195),"")</f>
        <v/>
      </c>
    </row>
    <row r="196">
      <c r="H196" s="10" t="str">
        <f>IFERROR(IF(OR(F196="",G196=""),"",F196*G196),"")</f>
        <v/>
      </c>
      <c r="J196" s="9" t="str">
        <f>IFERROR(IF(OR(G196="",I196=""),"",(I196-G196)/G196),"")</f>
        <v/>
      </c>
    </row>
    <row r="197">
      <c r="H197" s="10" t="str">
        <f>IFERROR(IF(OR(F197="",G197=""),"",F197*G197),"")</f>
        <v/>
      </c>
      <c r="J197" s="9" t="str">
        <f>IFERROR(IF(OR(G197="",I197=""),"",(I197-G197)/G197),"")</f>
        <v/>
      </c>
    </row>
    <row r="198">
      <c r="H198" s="10" t="str">
        <f>IFERROR(IF(OR(F198="",G198=""),"",F198*G198),"")</f>
        <v/>
      </c>
      <c r="J198" s="9" t="str">
        <f>IFERROR(IF(OR(G198="",I198=""),"",(I198-G198)/G198),"")</f>
        <v/>
      </c>
    </row>
    <row r="199">
      <c r="H199" s="10" t="str">
        <f>IFERROR(IF(OR(F199="",G199=""),"",F199*G199),"")</f>
        <v/>
      </c>
      <c r="J199" s="9" t="str">
        <f>IFERROR(IF(OR(G199="",I199=""),"",(I199-G199)/G199),"")</f>
        <v/>
      </c>
    </row>
    <row r="200">
      <c r="H200" s="10" t="str">
        <f>IFERROR(IF(OR(F200="",G200=""),"",F200*G200),"")</f>
        <v/>
      </c>
      <c r="J200" s="9" t="str">
        <f>IFERROR(IF(OR(G200="",I200=""),"",(I200-G200)/G200),"")</f>
        <v/>
      </c>
    </row>
    <row r="201">
      <c r="H201" s="10" t="str">
        <f>IFERROR(IF(OR(F201="",G201=""),"",F201*G201),"")</f>
        <v/>
      </c>
      <c r="J201" s="9" t="str">
        <f>IFERROR(IF(OR(G201="",I201=""),"",(I201-G201)/G201),"")</f>
        <v/>
      </c>
    </row>
    <row r="202">
      <c r="H202" s="10" t="str">
        <f>IFERROR(IF(OR(F202="",G202=""),"",F202*G202),"")</f>
        <v/>
      </c>
      <c r="J202" s="9" t="str">
        <f>IFERROR(IF(OR(G202="",I202=""),"",(I202-G202)/G202),"")</f>
        <v/>
      </c>
    </row>
    <row r="203">
      <c r="H203" s="10" t="str">
        <f>IFERROR(IF(OR(F203="",G203=""),"",F203*G203),"")</f>
        <v/>
      </c>
      <c r="J203" s="9" t="str">
        <f>IFERROR(IF(OR(G203="",I203=""),"",(I203-G203)/G203),"")</f>
        <v/>
      </c>
    </row>
    <row r="204">
      <c r="H204" s="10" t="str">
        <f>IFERROR(IF(OR(F204="",G204=""),"",F204*G204),"")</f>
        <v/>
      </c>
      <c r="J204" s="9" t="str">
        <f>IFERROR(IF(OR(G204="",I204=""),"",(I204-G204)/G204),"")</f>
        <v/>
      </c>
    </row>
    <row r="205">
      <c r="H205" s="10" t="str">
        <f>IFERROR(IF(OR(F205="",G205=""),"",F205*G205),"")</f>
        <v/>
      </c>
      <c r="J205" s="9" t="str">
        <f>IFERROR(IF(OR(G205="",I205=""),"",(I205-G205)/G205),"")</f>
        <v/>
      </c>
    </row>
    <row r="206">
      <c r="H206" s="10" t="str">
        <f>IFERROR(IF(OR(F206="",G206=""),"",F206*G206),"")</f>
        <v/>
      </c>
      <c r="J206" s="9" t="str">
        <f>IFERROR(IF(OR(G206="",I206=""),"",(I206-G206)/G206),"")</f>
        <v/>
      </c>
    </row>
    <row r="207">
      <c r="H207" s="10" t="str">
        <f>IFERROR(IF(OR(F207="",G207=""),"",F207*G207),"")</f>
        <v/>
      </c>
      <c r="J207" s="9" t="str">
        <f>IFERROR(IF(OR(G207="",I207=""),"",(I207-G207)/G207),"")</f>
        <v/>
      </c>
    </row>
    <row r="208">
      <c r="H208" s="10" t="str">
        <f>IFERROR(IF(OR(F208="",G208=""),"",F208*G208),"")</f>
        <v/>
      </c>
      <c r="J208" s="9" t="str">
        <f>IFERROR(IF(OR(G208="",I208=""),"",(I208-G208)/G208),"")</f>
        <v/>
      </c>
    </row>
    <row r="209">
      <c r="H209" s="10" t="str">
        <f>IFERROR(IF(OR(F209="",G209=""),"",F209*G209),"")</f>
        <v/>
      </c>
      <c r="J209" s="9" t="str">
        <f>IFERROR(IF(OR(G209="",I209=""),"",(I209-G209)/G209),"")</f>
        <v/>
      </c>
    </row>
    <row r="210">
      <c r="H210" s="10" t="str">
        <f>IFERROR(IF(OR(F210="",G210=""),"",F210*G210),"")</f>
        <v/>
      </c>
      <c r="J210" s="9" t="str">
        <f>IFERROR(IF(OR(G210="",I210=""),"",(I210-G210)/G210),"")</f>
        <v/>
      </c>
    </row>
    <row r="211">
      <c r="H211" s="10" t="str">
        <f>IFERROR(IF(OR(F211="",G211=""),"",F211*G211),"")</f>
        <v/>
      </c>
      <c r="J211" s="9" t="str">
        <f>IFERROR(IF(OR(G211="",I211=""),"",(I211-G211)/G211),"")</f>
        <v/>
      </c>
    </row>
    <row r="212">
      <c r="H212" s="10" t="str">
        <f>IFERROR(IF(OR(F212="",G212=""),"",F212*G212),"")</f>
        <v/>
      </c>
      <c r="J212" s="9" t="str">
        <f>IFERROR(IF(OR(G212="",I212=""),"",(I212-G212)/G212),"")</f>
        <v/>
      </c>
    </row>
    <row r="213">
      <c r="H213" s="10" t="str">
        <f>IFERROR(IF(OR(F213="",G213=""),"",F213*G213),"")</f>
        <v/>
      </c>
      <c r="J213" s="9" t="str">
        <f>IFERROR(IF(OR(G213="",I213=""),"",(I213-G213)/G213),"")</f>
        <v/>
      </c>
    </row>
    <row r="214">
      <c r="H214" s="10" t="str">
        <f>IFERROR(IF(OR(F214="",G214=""),"",F214*G214),"")</f>
        <v/>
      </c>
      <c r="J214" s="9" t="str">
        <f>IFERROR(IF(OR(G214="",I214=""),"",(I214-G214)/G214),"")</f>
        <v/>
      </c>
    </row>
    <row r="215">
      <c r="H215" s="10" t="str">
        <f>IFERROR(IF(OR(F215="",G215=""),"",F215*G215),"")</f>
        <v/>
      </c>
      <c r="J215" s="9" t="str">
        <f>IFERROR(IF(OR(G215="",I215=""),"",(I215-G215)/G215),"")</f>
        <v/>
      </c>
    </row>
    <row r="216">
      <c r="H216" s="10" t="str">
        <f>IFERROR(IF(OR(F216="",G216=""),"",F216*G216),"")</f>
        <v/>
      </c>
      <c r="J216" s="9" t="str">
        <f>IFERROR(IF(OR(G216="",I216=""),"",(I216-G216)/G216),"")</f>
        <v/>
      </c>
    </row>
    <row r="217">
      <c r="H217" s="10" t="str">
        <f>IFERROR(IF(OR(F217="",G217=""),"",F217*G217),"")</f>
        <v/>
      </c>
      <c r="J217" s="9" t="str">
        <f>IFERROR(IF(OR(G217="",I217=""),"",(I217-G217)/G217),"")</f>
        <v/>
      </c>
    </row>
    <row r="218">
      <c r="H218" s="10" t="str">
        <f>IFERROR(IF(OR(F218="",G218=""),"",F218*G218),"")</f>
        <v/>
      </c>
      <c r="J218" s="9" t="str">
        <f>IFERROR(IF(OR(G218="",I218=""),"",(I218-G218)/G218),"")</f>
        <v/>
      </c>
    </row>
    <row r="219">
      <c r="H219" s="10" t="str">
        <f>IFERROR(IF(OR(F219="",G219=""),"",F219*G219),"")</f>
        <v/>
      </c>
      <c r="J219" s="9" t="str">
        <f>IFERROR(IF(OR(G219="",I219=""),"",(I219-G219)/G219),"")</f>
        <v/>
      </c>
    </row>
    <row r="220">
      <c r="H220" s="10" t="str">
        <f>IFERROR(IF(OR(F220="",G220=""),"",F220*G220),"")</f>
        <v/>
      </c>
      <c r="J220" s="9" t="str">
        <f>IFERROR(IF(OR(G220="",I220=""),"",(I220-G220)/G220),"")</f>
        <v/>
      </c>
    </row>
    <row r="221">
      <c r="H221" s="10" t="str">
        <f>IFERROR(IF(OR(F221="",G221=""),"",F221*G221),"")</f>
        <v/>
      </c>
      <c r="J221" s="9" t="str">
        <f>IFERROR(IF(OR(G221="",I221=""),"",(I221-G221)/G221),"")</f>
        <v/>
      </c>
    </row>
    <row r="222">
      <c r="H222" s="10" t="str">
        <f>IFERROR(IF(OR(F222="",G222=""),"",F222*G222),"")</f>
        <v/>
      </c>
      <c r="J222" s="9" t="str">
        <f>IFERROR(IF(OR(G222="",I222=""),"",(I222-G222)/G222),"")</f>
        <v/>
      </c>
    </row>
    <row r="223">
      <c r="H223" s="10" t="str">
        <f>IFERROR(IF(OR(F223="",G223=""),"",F223*G223),"")</f>
        <v/>
      </c>
      <c r="J223" s="9" t="str">
        <f>IFERROR(IF(OR(G223="",I223=""),"",(I223-G223)/G223),"")</f>
        <v/>
      </c>
    </row>
    <row r="224">
      <c r="H224" s="10" t="str">
        <f>IFERROR(IF(OR(F224="",G224=""),"",F224*G224),"")</f>
        <v/>
      </c>
      <c r="J224" s="9" t="str">
        <f>IFERROR(IF(OR(G224="",I224=""),"",(I224-G224)/G224),"")</f>
        <v/>
      </c>
    </row>
    <row r="225">
      <c r="H225" s="10" t="str">
        <f>IFERROR(IF(OR(F225="",G225=""),"",F225*G225),"")</f>
        <v/>
      </c>
      <c r="J225" s="9" t="str">
        <f>IFERROR(IF(OR(G225="",I225=""),"",(I225-G225)/G225),"")</f>
        <v/>
      </c>
    </row>
    <row r="226">
      <c r="H226" s="10" t="str">
        <f>IFERROR(IF(OR(F226="",G226=""),"",F226*G226),"")</f>
        <v/>
      </c>
      <c r="J226" s="9" t="str">
        <f>IFERROR(IF(OR(G226="",I226=""),"",(I226-G226)/G226),"")</f>
        <v/>
      </c>
    </row>
    <row r="227">
      <c r="H227" s="10" t="str">
        <f>IFERROR(IF(OR(F227="",G227=""),"",F227*G227),"")</f>
        <v/>
      </c>
      <c r="J227" s="9" t="str">
        <f>IFERROR(IF(OR(G227="",I227=""),"",(I227-G227)/G227),"")</f>
        <v/>
      </c>
    </row>
    <row r="228">
      <c r="H228" s="10" t="str">
        <f>IFERROR(IF(OR(F228="",G228=""),"",F228*G228),"")</f>
        <v/>
      </c>
      <c r="J228" s="9" t="str">
        <f>IFERROR(IF(OR(G228="",I228=""),"",(I228-G228)/G228),"")</f>
        <v/>
      </c>
    </row>
    <row r="229">
      <c r="H229" s="10" t="str">
        <f>IFERROR(IF(OR(F229="",G229=""),"",F229*G229),"")</f>
        <v/>
      </c>
      <c r="J229" s="9" t="str">
        <f>IFERROR(IF(OR(G229="",I229=""),"",(I229-G229)/G229),"")</f>
        <v/>
      </c>
    </row>
    <row r="230">
      <c r="H230" s="10" t="str">
        <f>IFERROR(IF(OR(F230="",G230=""),"",F230*G230),"")</f>
        <v/>
      </c>
      <c r="J230" s="9" t="str">
        <f>IFERROR(IF(OR(G230="",I230=""),"",(I230-G230)/G230),"")</f>
        <v/>
      </c>
    </row>
    <row r="231">
      <c r="H231" s="10" t="str">
        <f>IFERROR(IF(OR(F231="",G231=""),"",F231*G231),"")</f>
        <v/>
      </c>
      <c r="J231" s="9" t="str">
        <f>IFERROR(IF(OR(G231="",I231=""),"",(I231-G231)/G231),"")</f>
        <v/>
      </c>
    </row>
    <row r="232">
      <c r="H232" s="10" t="str">
        <f>IFERROR(IF(OR(F232="",G232=""),"",F232*G232),"")</f>
        <v/>
      </c>
      <c r="J232" s="9" t="str">
        <f>IFERROR(IF(OR(G232="",I232=""),"",(I232-G232)/G232),"")</f>
        <v/>
      </c>
    </row>
    <row r="233">
      <c r="H233" s="10" t="str">
        <f>IFERROR(IF(OR(F233="",G233=""),"",F233*G233),"")</f>
        <v/>
      </c>
      <c r="J233" s="9" t="str">
        <f>IFERROR(IF(OR(G233="",I233=""),"",(I233-G233)/G233),"")</f>
        <v/>
      </c>
    </row>
    <row r="234">
      <c r="H234" s="10" t="str">
        <f>IFERROR(IF(OR(F234="",G234=""),"",F234*G234),"")</f>
        <v/>
      </c>
      <c r="J234" s="9" t="str">
        <f>IFERROR(IF(OR(G234="",I234=""),"",(I234-G234)/G234),"")</f>
        <v/>
      </c>
    </row>
    <row r="235">
      <c r="H235" s="10" t="str">
        <f>IFERROR(IF(OR(F235="",G235=""),"",F235*G235),"")</f>
        <v/>
      </c>
      <c r="J235" s="9" t="str">
        <f>IFERROR(IF(OR(G235="",I235=""),"",(I235-G235)/G235),"")</f>
        <v/>
      </c>
    </row>
    <row r="236">
      <c r="H236" s="10" t="str">
        <f>IFERROR(IF(OR(F236="",G236=""),"",F236*G236),"")</f>
        <v/>
      </c>
      <c r="J236" s="9" t="str">
        <f>IFERROR(IF(OR(G236="",I236=""),"",(I236-G236)/G236),"")</f>
        <v/>
      </c>
    </row>
    <row r="237">
      <c r="H237" s="10" t="str">
        <f>IFERROR(IF(OR(F237="",G237=""),"",F237*G237),"")</f>
        <v/>
      </c>
      <c r="J237" s="9" t="str">
        <f>IFERROR(IF(OR(G237="",I237=""),"",(I237-G237)/G237),"")</f>
        <v/>
      </c>
    </row>
    <row r="238">
      <c r="H238" s="10" t="str">
        <f>IFERROR(IF(OR(F238="",G238=""),"",F238*G238),"")</f>
        <v/>
      </c>
      <c r="J238" s="9" t="str">
        <f>IFERROR(IF(OR(G238="",I238=""),"",(I238-G238)/G238),"")</f>
        <v/>
      </c>
    </row>
    <row r="239">
      <c r="H239" s="10" t="str">
        <f>IFERROR(IF(OR(F239="",G239=""),"",F239*G239),"")</f>
        <v/>
      </c>
      <c r="J239" s="9" t="str">
        <f>IFERROR(IF(OR(G239="",I239=""),"",(I239-G239)/G239),"")</f>
        <v/>
      </c>
    </row>
    <row r="240">
      <c r="H240" s="10" t="str">
        <f>IFERROR(IF(OR(F240="",G240=""),"",F240*G240),"")</f>
        <v/>
      </c>
      <c r="J240" s="9" t="str">
        <f>IFERROR(IF(OR(G240="",I240=""),"",(I240-G240)/G240),"")</f>
        <v/>
      </c>
    </row>
    <row r="241">
      <c r="H241" s="10" t="str">
        <f>IFERROR(IF(OR(F241="",G241=""),"",F241*G241),"")</f>
        <v/>
      </c>
      <c r="J241" s="9" t="str">
        <f>IFERROR(IF(OR(G241="",I241=""),"",(I241-G241)/G241),"")</f>
        <v/>
      </c>
    </row>
    <row r="242">
      <c r="H242" s="10" t="str">
        <f>IFERROR(IF(OR(F242="",G242=""),"",F242*G242),"")</f>
        <v/>
      </c>
      <c r="J242" s="9" t="str">
        <f>IFERROR(IF(OR(G242="",I242=""),"",(I242-G242)/G242),"")</f>
        <v/>
      </c>
    </row>
    <row r="243">
      <c r="H243" s="10" t="str">
        <f>IFERROR(IF(OR(F243="",G243=""),"",F243*G243),"")</f>
        <v/>
      </c>
      <c r="J243" s="9" t="str">
        <f>IFERROR(IF(OR(G243="",I243=""),"",(I243-G243)/G243),"")</f>
        <v/>
      </c>
    </row>
    <row r="244">
      <c r="H244" s="10" t="str">
        <f>IFERROR(IF(OR(F244="",G244=""),"",F244*G244),"")</f>
        <v/>
      </c>
      <c r="J244" s="9" t="str">
        <f>IFERROR(IF(OR(G244="",I244=""),"",(I244-G244)/G244),"")</f>
        <v/>
      </c>
    </row>
    <row r="245">
      <c r="H245" s="10" t="str">
        <f>IFERROR(IF(OR(F245="",G245=""),"",F245*G245),"")</f>
        <v/>
      </c>
      <c r="J245" s="9" t="str">
        <f>IFERROR(IF(OR(G245="",I245=""),"",(I245-G245)/G245),"")</f>
        <v/>
      </c>
    </row>
    <row r="246">
      <c r="H246" s="10" t="str">
        <f>IFERROR(IF(OR(F246="",G246=""),"",F246*G246),"")</f>
        <v/>
      </c>
      <c r="J246" s="9" t="str">
        <f>IFERROR(IF(OR(G246="",I246=""),"",(I246-G246)/G246),"")</f>
        <v/>
      </c>
    </row>
    <row r="247">
      <c r="H247" s="10" t="str">
        <f>IFERROR(IF(OR(F247="",G247=""),"",F247*G247),"")</f>
        <v/>
      </c>
      <c r="J247" s="9" t="str">
        <f>IFERROR(IF(OR(G247="",I247=""),"",(I247-G247)/G247),"")</f>
        <v/>
      </c>
    </row>
    <row r="248">
      <c r="H248" s="10" t="str">
        <f>IFERROR(IF(OR(F248="",G248=""),"",F248*G248),"")</f>
        <v/>
      </c>
      <c r="J248" s="9" t="str">
        <f>IFERROR(IF(OR(G248="",I248=""),"",(I248-G248)/G248),"")</f>
        <v/>
      </c>
    </row>
    <row r="249">
      <c r="H249" s="10" t="str">
        <f>IFERROR(IF(OR(F249="",G249=""),"",F249*G249),"")</f>
        <v/>
      </c>
      <c r="J249" s="9" t="str">
        <f>IFERROR(IF(OR(G249="",I249=""),"",(I249-G249)/G249),"")</f>
        <v/>
      </c>
    </row>
    <row r="250">
      <c r="H250" s="10" t="str">
        <f>IFERROR(IF(OR(F250="",G250=""),"",F250*G250),"")</f>
        <v/>
      </c>
      <c r="J250" s="9" t="str">
        <f>IFERROR(IF(OR(G250="",I250=""),"",(I250-G250)/G250),"")</f>
        <v/>
      </c>
    </row>
    <row r="251">
      <c r="H251" s="10" t="str">
        <f>IFERROR(IF(OR(F251="",G251=""),"",F251*G251),"")</f>
        <v/>
      </c>
      <c r="J251" s="9" t="str">
        <f>IFERROR(IF(OR(G251="",I251=""),"",(I251-G251)/G251),"")</f>
        <v/>
      </c>
    </row>
    <row r="252">
      <c r="H252" s="10" t="str">
        <f>IFERROR(IF(OR(F252="",G252=""),"",F252*G252),"")</f>
        <v/>
      </c>
      <c r="J252" s="9" t="str">
        <f>IFERROR(IF(OR(G252="",I252=""),"",(I252-G252)/G252),"")</f>
        <v/>
      </c>
    </row>
    <row r="253">
      <c r="H253" s="10" t="str">
        <f>IFERROR(IF(OR(F253="",G253=""),"",F253*G253),"")</f>
        <v/>
      </c>
      <c r="J253" s="9" t="str">
        <f>IFERROR(IF(OR(G253="",I253=""),"",(I253-G253)/G253),"")</f>
        <v/>
      </c>
    </row>
    <row r="254">
      <c r="H254" s="10" t="str">
        <f>IFERROR(IF(OR(F254="",G254=""),"",F254*G254),"")</f>
        <v/>
      </c>
      <c r="J254" s="9" t="str">
        <f>IFERROR(IF(OR(G254="",I254=""),"",(I254-G254)/G254),"")</f>
        <v/>
      </c>
    </row>
    <row r="255">
      <c r="H255" s="10" t="str">
        <f>IFERROR(IF(OR(F255="",G255=""),"",F255*G255),"")</f>
        <v/>
      </c>
      <c r="J255" s="9" t="str">
        <f>IFERROR(IF(OR(G255="",I255=""),"",(I255-G255)/G255),"")</f>
        <v/>
      </c>
    </row>
    <row r="256">
      <c r="H256" s="10" t="str">
        <f>IFERROR(IF(OR(F256="",G256=""),"",F256*G256),"")</f>
        <v/>
      </c>
      <c r="J256" s="9" t="str">
        <f>IFERROR(IF(OR(G256="",I256=""),"",(I256-G256)/G256),"")</f>
        <v/>
      </c>
    </row>
    <row r="257">
      <c r="H257" s="10" t="str">
        <f>IFERROR(IF(OR(F257="",G257=""),"",F257*G257),"")</f>
        <v/>
      </c>
      <c r="J257" s="9" t="str">
        <f>IFERROR(IF(OR(G257="",I257=""),"",(I257-G257)/G257),"")</f>
        <v/>
      </c>
    </row>
    <row r="258">
      <c r="H258" s="10" t="str">
        <f>IFERROR(IF(OR(F258="",G258=""),"",F258*G258),"")</f>
        <v/>
      </c>
      <c r="J258" s="9" t="str">
        <f>IFERROR(IF(OR(G258="",I258=""),"",(I258-G258)/G258),"")</f>
        <v/>
      </c>
    </row>
    <row r="259">
      <c r="H259" s="10" t="str">
        <f>IFERROR(IF(OR(F259="",G259=""),"",F259*G259),"")</f>
        <v/>
      </c>
      <c r="J259" s="9" t="str">
        <f>IFERROR(IF(OR(G259="",I259=""),"",(I259-G259)/G259),"")</f>
        <v/>
      </c>
    </row>
    <row r="260">
      <c r="H260" s="10" t="str">
        <f>IFERROR(IF(OR(F260="",G260=""),"",F260*G260),"")</f>
        <v/>
      </c>
      <c r="J260" s="9" t="str">
        <f>IFERROR(IF(OR(G260="",I260=""),"",(I260-G260)/G260),"")</f>
        <v/>
      </c>
    </row>
    <row r="261">
      <c r="H261" s="10" t="str">
        <f>IFERROR(IF(OR(F261="",G261=""),"",F261*G261),"")</f>
        <v/>
      </c>
      <c r="J261" s="9" t="str">
        <f>IFERROR(IF(OR(G261="",I261=""),"",(I261-G261)/G261),"")</f>
        <v/>
      </c>
    </row>
    <row r="262">
      <c r="H262" s="10" t="str">
        <f>IFERROR(IF(OR(F262="",G262=""),"",F262*G262),"")</f>
        <v/>
      </c>
      <c r="J262" s="9" t="str">
        <f>IFERROR(IF(OR(G262="",I262=""),"",(I262-G262)/G262),"")</f>
        <v/>
      </c>
    </row>
    <row r="263">
      <c r="H263" s="10" t="str">
        <f>IFERROR(IF(OR(F263="",G263=""),"",F263*G263),"")</f>
        <v/>
      </c>
      <c r="J263" s="9" t="str">
        <f>IFERROR(IF(OR(G263="",I263=""),"",(I263-G263)/G263),"")</f>
        <v/>
      </c>
    </row>
    <row r="264">
      <c r="H264" s="10" t="str">
        <f>IFERROR(IF(OR(F264="",G264=""),"",F264*G264),"")</f>
        <v/>
      </c>
      <c r="J264" s="9" t="str">
        <f>IFERROR(IF(OR(G264="",I264=""),"",(I264-G264)/G264),"")</f>
        <v/>
      </c>
    </row>
    <row r="265">
      <c r="H265" s="10" t="str">
        <f>IFERROR(IF(OR(F265="",G265=""),"",F265*G265),"")</f>
        <v/>
      </c>
      <c r="J265" s="9" t="str">
        <f>IFERROR(IF(OR(G265="",I265=""),"",(I265-G265)/G265),"")</f>
        <v/>
      </c>
    </row>
    <row r="266">
      <c r="H266" s="10" t="str">
        <f>IFERROR(IF(OR(F266="",G266=""),"",F266*G266),"")</f>
        <v/>
      </c>
      <c r="J266" s="9" t="str">
        <f>IFERROR(IF(OR(G266="",I266=""),"",(I266-G266)/G266),"")</f>
        <v/>
      </c>
    </row>
    <row r="267">
      <c r="H267" s="10" t="str">
        <f>IFERROR(IF(OR(F267="",G267=""),"",F267*G267),"")</f>
        <v/>
      </c>
      <c r="J267" s="9" t="str">
        <f>IFERROR(IF(OR(G267="",I267=""),"",(I267-G267)/G267),"")</f>
        <v/>
      </c>
    </row>
    <row r="268">
      <c r="H268" s="10" t="str">
        <f>IFERROR(IF(OR(F268="",G268=""),"",F268*G268),"")</f>
        <v/>
      </c>
      <c r="J268" s="9" t="str">
        <f>IFERROR(IF(OR(G268="",I268=""),"",(I268-G268)/G268),"")</f>
        <v/>
      </c>
    </row>
    <row r="269">
      <c r="H269" s="10" t="str">
        <f>IFERROR(IF(OR(F269="",G269=""),"",F269*G269),"")</f>
        <v/>
      </c>
      <c r="J269" s="9" t="str">
        <f>IFERROR(IF(OR(G269="",I269=""),"",(I269-G269)/G269),"")</f>
        <v/>
      </c>
    </row>
    <row r="270">
      <c r="H270" s="10" t="str">
        <f>IFERROR(IF(OR(F270="",G270=""),"",F270*G270),"")</f>
        <v/>
      </c>
      <c r="J270" s="9" t="str">
        <f>IFERROR(IF(OR(G270="",I270=""),"",(I270-G270)/G270),"")</f>
        <v/>
      </c>
    </row>
    <row r="271">
      <c r="H271" s="10" t="str">
        <f>IFERROR(IF(OR(F271="",G271=""),"",F271*G271),"")</f>
        <v/>
      </c>
      <c r="J271" s="9" t="str">
        <f>IFERROR(IF(OR(G271="",I271=""),"",(I271-G271)/G271),"")</f>
        <v/>
      </c>
    </row>
    <row r="272">
      <c r="H272" s="10" t="str">
        <f>IFERROR(IF(OR(F272="",G272=""),"",F272*G272),"")</f>
        <v/>
      </c>
      <c r="J272" s="9" t="str">
        <f>IFERROR(IF(OR(G272="",I272=""),"",(I272-G272)/G272),"")</f>
        <v/>
      </c>
    </row>
    <row r="273">
      <c r="H273" s="10" t="str">
        <f>IFERROR(IF(OR(F273="",G273=""),"",F273*G273),"")</f>
        <v/>
      </c>
      <c r="J273" s="9" t="str">
        <f>IFERROR(IF(OR(G273="",I273=""),"",(I273-G273)/G273),"")</f>
        <v/>
      </c>
    </row>
    <row r="274">
      <c r="H274" s="10" t="str">
        <f>IFERROR(IF(OR(F274="",G274=""),"",F274*G274),"")</f>
        <v/>
      </c>
      <c r="J274" s="9" t="str">
        <f>IFERROR(IF(OR(G274="",I274=""),"",(I274-G274)/G274),"")</f>
        <v/>
      </c>
    </row>
    <row r="275">
      <c r="H275" s="10" t="str">
        <f>IFERROR(IF(OR(F275="",G275=""),"",F275*G275),"")</f>
        <v/>
      </c>
      <c r="J275" s="9" t="str">
        <f>IFERROR(IF(OR(G275="",I275=""),"",(I275-G275)/G275),"")</f>
        <v/>
      </c>
    </row>
    <row r="276">
      <c r="H276" s="10" t="str">
        <f>IFERROR(IF(OR(F276="",G276=""),"",F276*G276),"")</f>
        <v/>
      </c>
      <c r="J276" s="9" t="str">
        <f>IFERROR(IF(OR(G276="",I276=""),"",(I276-G276)/G276),"")</f>
        <v/>
      </c>
    </row>
    <row r="277">
      <c r="H277" s="10" t="str">
        <f>IFERROR(IF(OR(F277="",G277=""),"",F277*G277),"")</f>
        <v/>
      </c>
      <c r="J277" s="9" t="str">
        <f>IFERROR(IF(OR(G277="",I277=""),"",(I277-G277)/G277),"")</f>
        <v/>
      </c>
    </row>
    <row r="278">
      <c r="H278" s="10" t="str">
        <f>IFERROR(IF(OR(F278="",G278=""),"",F278*G278),"")</f>
        <v/>
      </c>
      <c r="J278" s="9" t="str">
        <f>IFERROR(IF(OR(G278="",I278=""),"",(I278-G278)/G278),"")</f>
        <v/>
      </c>
    </row>
    <row r="279">
      <c r="H279" s="10" t="str">
        <f>IFERROR(IF(OR(F279="",G279=""),"",F279*G279),"")</f>
        <v/>
      </c>
      <c r="J279" s="9" t="str">
        <f>IFERROR(IF(OR(G279="",I279=""),"",(I279-G279)/G279),"")</f>
        <v/>
      </c>
    </row>
    <row r="280">
      <c r="H280" s="10" t="str">
        <f>IFERROR(IF(OR(F280="",G280=""),"",F280*G280),"")</f>
        <v/>
      </c>
      <c r="J280" s="9" t="str">
        <f>IFERROR(IF(OR(G280="",I280=""),"",(I280-G280)/G280),"")</f>
        <v/>
      </c>
    </row>
    <row r="281">
      <c r="H281" s="10" t="str">
        <f>IFERROR(IF(OR(F281="",G281=""),"",F281*G281),"")</f>
        <v/>
      </c>
      <c r="J281" s="9" t="str">
        <f>IFERROR(IF(OR(G281="",I281=""),"",(I281-G281)/G281),"")</f>
        <v/>
      </c>
    </row>
    <row r="282">
      <c r="H282" s="10" t="str">
        <f>IFERROR(IF(OR(F282="",G282=""),"",F282*G282),"")</f>
        <v/>
      </c>
      <c r="J282" s="9" t="str">
        <f>IFERROR(IF(OR(G282="",I282=""),"",(I282-G282)/G282),"")</f>
        <v/>
      </c>
    </row>
    <row r="283">
      <c r="H283" s="10" t="str">
        <f>IFERROR(IF(OR(F283="",G283=""),"",F283*G283),"")</f>
        <v/>
      </c>
      <c r="J283" s="9" t="str">
        <f>IFERROR(IF(OR(G283="",I283=""),"",(I283-G283)/G283),"")</f>
        <v/>
      </c>
    </row>
    <row r="284">
      <c r="H284" s="10" t="str">
        <f>IFERROR(IF(OR(F284="",G284=""),"",F284*G284),"")</f>
        <v/>
      </c>
      <c r="J284" s="9" t="str">
        <f>IFERROR(IF(OR(G284="",I284=""),"",(I284-G284)/G284),"")</f>
        <v/>
      </c>
    </row>
    <row r="285">
      <c r="H285" s="10" t="str">
        <f>IFERROR(IF(OR(F285="",G285=""),"",F285*G285),"")</f>
        <v/>
      </c>
      <c r="J285" s="9" t="str">
        <f>IFERROR(IF(OR(G285="",I285=""),"",(I285-G285)/G285),"")</f>
        <v/>
      </c>
    </row>
    <row r="286">
      <c r="H286" s="10" t="str">
        <f>IFERROR(IF(OR(F286="",G286=""),"",F286*G286),"")</f>
        <v/>
      </c>
      <c r="J286" s="9" t="str">
        <f>IFERROR(IF(OR(G286="",I286=""),"",(I286-G286)/G286),"")</f>
        <v/>
      </c>
    </row>
    <row r="287">
      <c r="H287" s="10" t="str">
        <f>IFERROR(IF(OR(F287="",G287=""),"",F287*G287),"")</f>
        <v/>
      </c>
      <c r="J287" s="9" t="str">
        <f>IFERROR(IF(OR(G287="",I287=""),"",(I287-G287)/G287),"")</f>
        <v/>
      </c>
    </row>
    <row r="288">
      <c r="H288" s="10" t="str">
        <f>IFERROR(IF(OR(F288="",G288=""),"",F288*G288),"")</f>
        <v/>
      </c>
      <c r="J288" s="9" t="str">
        <f>IFERROR(IF(OR(G288="",I288=""),"",(I288-G288)/G288),"")</f>
        <v/>
      </c>
    </row>
    <row r="289">
      <c r="H289" s="10" t="str">
        <f>IFERROR(IF(OR(F289="",G289=""),"",F289*G289),"")</f>
        <v/>
      </c>
      <c r="J289" s="9" t="str">
        <f>IFERROR(IF(OR(G289="",I289=""),"",(I289-G289)/G289),"")</f>
        <v/>
      </c>
    </row>
    <row r="290">
      <c r="H290" s="10" t="str">
        <f>IFERROR(IF(OR(F290="",G290=""),"",F290*G290),"")</f>
        <v/>
      </c>
      <c r="J290" s="9" t="str">
        <f>IFERROR(IF(OR(G290="",I290=""),"",(I290-G290)/G290),"")</f>
        <v/>
      </c>
    </row>
    <row r="291">
      <c r="H291" s="10" t="str">
        <f>IFERROR(IF(OR(F291="",G291=""),"",F291*G291),"")</f>
        <v/>
      </c>
      <c r="J291" s="9" t="str">
        <f>IFERROR(IF(OR(G291="",I291=""),"",(I291-G291)/G291),"")</f>
        <v/>
      </c>
    </row>
    <row r="292">
      <c r="H292" s="10" t="str">
        <f>IFERROR(IF(OR(F292="",G292=""),"",F292*G292),"")</f>
        <v/>
      </c>
      <c r="J292" s="9" t="str">
        <f>IFERROR(IF(OR(G292="",I292=""),"",(I292-G292)/G292),"")</f>
        <v/>
      </c>
    </row>
    <row r="293">
      <c r="H293" s="10" t="str">
        <f>IFERROR(IF(OR(F293="",G293=""),"",F293*G293),"")</f>
        <v/>
      </c>
      <c r="J293" s="9" t="str">
        <f>IFERROR(IF(OR(G293="",I293=""),"",(I293-G293)/G293),"")</f>
        <v/>
      </c>
    </row>
    <row r="294">
      <c r="H294" s="10" t="str">
        <f>IFERROR(IF(OR(F294="",G294=""),"",F294*G294),"")</f>
        <v/>
      </c>
      <c r="J294" s="9" t="str">
        <f>IFERROR(IF(OR(G294="",I294=""),"",(I294-G294)/G294),"")</f>
        <v/>
      </c>
    </row>
    <row r="295">
      <c r="H295" s="10" t="str">
        <f>IFERROR(IF(OR(F295="",G295=""),"",F295*G295),"")</f>
        <v/>
      </c>
      <c r="J295" s="9" t="str">
        <f>IFERROR(IF(OR(G295="",I295=""),"",(I295-G295)/G295),"")</f>
        <v/>
      </c>
    </row>
    <row r="296">
      <c r="H296" s="10" t="str">
        <f>IFERROR(IF(OR(F296="",G296=""),"",F296*G296),"")</f>
        <v/>
      </c>
      <c r="J296" s="9" t="str">
        <f>IFERROR(IF(OR(G296="",I296=""),"",(I296-G296)/G296),"")</f>
        <v/>
      </c>
    </row>
    <row r="297">
      <c r="H297" s="10" t="str">
        <f>IFERROR(IF(OR(F297="",G297=""),"",F297*G297),"")</f>
        <v/>
      </c>
      <c r="J297" s="9" t="str">
        <f>IFERROR(IF(OR(G297="",I297=""),"",(I297-G297)/G297),"")</f>
        <v/>
      </c>
    </row>
    <row r="298">
      <c r="H298" s="10" t="str">
        <f>IFERROR(IF(OR(F298="",G298=""),"",F298*G298),"")</f>
        <v/>
      </c>
      <c r="J298" s="9" t="str">
        <f>IFERROR(IF(OR(G298="",I298=""),"",(I298-G298)/G298),"")</f>
        <v/>
      </c>
    </row>
    <row r="299">
      <c r="H299" s="10" t="str">
        <f>IFERROR(IF(OR(F299="",G299=""),"",F299*G299),"")</f>
        <v/>
      </c>
      <c r="J299" s="9" t="str">
        <f>IFERROR(IF(OR(G299="",I299=""),"",(I299-G299)/G299),"")</f>
        <v/>
      </c>
    </row>
    <row r="300">
      <c r="H300" s="10" t="str">
        <f>IFERROR(IF(OR(F300="",G300=""),"",F300*G300),"")</f>
        <v/>
      </c>
      <c r="J300" s="9" t="str">
        <f>IFERROR(IF(OR(G300="",I300=""),"",(I300-G300)/G300),"")</f>
        <v/>
      </c>
    </row>
    <row r="301">
      <c r="H301" s="10" t="str">
        <f>IFERROR(IF(OR(F301="",G301=""),"",F301*G301),"")</f>
        <v/>
      </c>
      <c r="J301" s="9" t="str">
        <f>IFERROR(IF(OR(G301="",I301=""),"",(I301-G301)/G301),"")</f>
        <v/>
      </c>
    </row>
    <row r="302">
      <c r="H302" s="10" t="str">
        <f>IFERROR(IF(OR(F302="",G302=""),"",F302*G302),"")</f>
        <v/>
      </c>
      <c r="J302" s="9" t="str">
        <f>IFERROR(IF(OR(G302="",I302=""),"",(I302-G302)/G302),"")</f>
        <v/>
      </c>
    </row>
    <row r="303">
      <c r="H303" s="10" t="str">
        <f>IFERROR(IF(OR(F303="",G303=""),"",F303*G303),"")</f>
        <v/>
      </c>
      <c r="J303" s="9" t="str">
        <f>IFERROR(IF(OR(G303="",I303=""),"",(I303-G303)/G303),"")</f>
        <v/>
      </c>
    </row>
    <row r="304">
      <c r="H304" s="10" t="str">
        <f>IFERROR(IF(OR(F304="",G304=""),"",F304*G304),"")</f>
        <v/>
      </c>
      <c r="J304" s="9" t="str">
        <f>IFERROR(IF(OR(G304="",I304=""),"",(I304-G304)/G304),"")</f>
        <v/>
      </c>
    </row>
    <row r="305">
      <c r="H305" s="10" t="str">
        <f>IFERROR(IF(OR(F305="",G305=""),"",F305*G305),"")</f>
        <v/>
      </c>
      <c r="J305" s="9" t="str">
        <f>IFERROR(IF(OR(G305="",I305=""),"",(I305-G305)/G305),"")</f>
        <v/>
      </c>
    </row>
    <row r="306">
      <c r="H306" s="10" t="str">
        <f>IFERROR(IF(OR(F306="",G306=""),"",F306*G306),"")</f>
        <v/>
      </c>
      <c r="J306" s="9" t="str">
        <f>IFERROR(IF(OR(G306="",I306=""),"",(I306-G306)/G306),"")</f>
        <v/>
      </c>
    </row>
    <row r="307">
      <c r="H307" s="10" t="str">
        <f>IFERROR(IF(OR(F307="",G307=""),"",F307*G307),"")</f>
        <v/>
      </c>
      <c r="J307" s="9" t="str">
        <f>IFERROR(IF(OR(G307="",I307=""),"",(I307-G307)/G307),"")</f>
        <v/>
      </c>
    </row>
    <row r="308">
      <c r="H308" s="10" t="str">
        <f>IFERROR(IF(OR(F308="",G308=""),"",F308*G308),"")</f>
        <v/>
      </c>
      <c r="J308" s="9" t="str">
        <f>IFERROR(IF(OR(G308="",I308=""),"",(I308-G308)/G308),"")</f>
        <v/>
      </c>
    </row>
    <row r="309">
      <c r="H309" s="10" t="str">
        <f>IFERROR(IF(OR(F309="",G309=""),"",F309*G309),"")</f>
        <v/>
      </c>
      <c r="J309" s="9" t="str">
        <f>IFERROR(IF(OR(G309="",I309=""),"",(I309-G309)/G309),"")</f>
        <v/>
      </c>
    </row>
    <row r="310">
      <c r="H310" s="10" t="str">
        <f>IFERROR(IF(OR(F310="",G310=""),"",F310*G310),"")</f>
        <v/>
      </c>
      <c r="J310" s="9" t="str">
        <f>IFERROR(IF(OR(G310="",I310=""),"",(I310-G310)/G310),"")</f>
        <v/>
      </c>
    </row>
    <row r="311">
      <c r="H311" s="10" t="str">
        <f>IFERROR(IF(OR(F311="",G311=""),"",F311*G311),"")</f>
        <v/>
      </c>
      <c r="J311" s="9" t="str">
        <f>IFERROR(IF(OR(G311="",I311=""),"",(I311-G311)/G311),"")</f>
        <v/>
      </c>
    </row>
    <row r="312">
      <c r="H312" s="10" t="str">
        <f>IFERROR(IF(OR(F312="",G312=""),"",F312*G312),"")</f>
        <v/>
      </c>
      <c r="J312" s="9" t="str">
        <f>IFERROR(IF(OR(G312="",I312=""),"",(I312-G312)/G312),"")</f>
        <v/>
      </c>
    </row>
    <row r="313">
      <c r="H313" s="10" t="str">
        <f>IFERROR(IF(OR(F313="",G313=""),"",F313*G313),"")</f>
        <v/>
      </c>
      <c r="J313" s="9" t="str">
        <f>IFERROR(IF(OR(G313="",I313=""),"",(I313-G313)/G313),"")</f>
        <v/>
      </c>
    </row>
    <row r="314">
      <c r="H314" s="10" t="str">
        <f>IFERROR(IF(OR(F314="",G314=""),"",F314*G314),"")</f>
        <v/>
      </c>
      <c r="J314" s="9" t="str">
        <f>IFERROR(IF(OR(G314="",I314=""),"",(I314-G314)/G314),"")</f>
        <v/>
      </c>
    </row>
    <row r="315">
      <c r="H315" s="10" t="str">
        <f>IFERROR(IF(OR(F315="",G315=""),"",F315*G315),"")</f>
        <v/>
      </c>
      <c r="J315" s="9" t="str">
        <f>IFERROR(IF(OR(G315="",I315=""),"",(I315-G315)/G315),"")</f>
        <v/>
      </c>
    </row>
    <row r="316">
      <c r="H316" s="10" t="str">
        <f>IFERROR(IF(OR(F316="",G316=""),"",F316*G316),"")</f>
        <v/>
      </c>
      <c r="J316" s="9" t="str">
        <f>IFERROR(IF(OR(G316="",I316=""),"",(I316-G316)/G316),"")</f>
        <v/>
      </c>
    </row>
    <row r="317">
      <c r="H317" s="10" t="str">
        <f>IFERROR(IF(OR(F317="",G317=""),"",F317*G317),"")</f>
        <v/>
      </c>
      <c r="J317" s="9" t="str">
        <f>IFERROR(IF(OR(G317="",I317=""),"",(I317-G317)/G317),"")</f>
        <v/>
      </c>
    </row>
    <row r="318">
      <c r="H318" s="10" t="str">
        <f>IFERROR(IF(OR(F318="",G318=""),"",F318*G318),"")</f>
        <v/>
      </c>
      <c r="J318" s="9" t="str">
        <f>IFERROR(IF(OR(G318="",I318=""),"",(I318-G318)/G318),"")</f>
        <v/>
      </c>
    </row>
    <row r="319">
      <c r="H319" s="10" t="str">
        <f>IFERROR(IF(OR(F319="",G319=""),"",F319*G319),"")</f>
        <v/>
      </c>
      <c r="J319" s="9" t="str">
        <f>IFERROR(IF(OR(G319="",I319=""),"",(I319-G319)/G319),"")</f>
        <v/>
      </c>
    </row>
    <row r="320">
      <c r="H320" s="10" t="str">
        <f>IFERROR(IF(OR(F320="",G320=""),"",F320*G320),"")</f>
        <v/>
      </c>
      <c r="J320" s="9" t="str">
        <f>IFERROR(IF(OR(G320="",I320=""),"",(I320-G320)/G320),"")</f>
        <v/>
      </c>
    </row>
    <row r="321">
      <c r="H321" s="10" t="str">
        <f>IFERROR(IF(OR(F321="",G321=""),"",F321*G321),"")</f>
        <v/>
      </c>
      <c r="J321" s="9" t="str">
        <f>IFERROR(IF(OR(G321="",I321=""),"",(I321-G321)/G321),"")</f>
        <v/>
      </c>
    </row>
    <row r="322">
      <c r="H322" s="10" t="str">
        <f>IFERROR(IF(OR(F322="",G322=""),"",F322*G322),"")</f>
        <v/>
      </c>
      <c r="J322" s="9" t="str">
        <f>IFERROR(IF(OR(G322="",I322=""),"",(I322-G322)/G322),"")</f>
        <v/>
      </c>
    </row>
    <row r="323">
      <c r="H323" s="10" t="str">
        <f>IFERROR(IF(OR(F323="",G323=""),"",F323*G323),"")</f>
        <v/>
      </c>
      <c r="J323" s="9" t="str">
        <f>IFERROR(IF(OR(G323="",I323=""),"",(I323-G323)/G323),"")</f>
        <v/>
      </c>
    </row>
    <row r="324">
      <c r="H324" s="10" t="str">
        <f>IFERROR(IF(OR(F324="",G324=""),"",F324*G324),"")</f>
        <v/>
      </c>
      <c r="J324" s="9" t="str">
        <f>IFERROR(IF(OR(G324="",I324=""),"",(I324-G324)/G324),"")</f>
        <v/>
      </c>
    </row>
    <row r="325">
      <c r="H325" s="10" t="str">
        <f>IFERROR(IF(OR(F325="",G325=""),"",F325*G325),"")</f>
        <v/>
      </c>
      <c r="J325" s="9" t="str">
        <f>IFERROR(IF(OR(G325="",I325=""),"",(I325-G325)/G325),"")</f>
        <v/>
      </c>
    </row>
    <row r="326">
      <c r="H326" s="10" t="str">
        <f>IFERROR(IF(OR(F326="",G326=""),"",F326*G326),"")</f>
        <v/>
      </c>
      <c r="J326" s="9" t="str">
        <f>IFERROR(IF(OR(G326="",I326=""),"",(I326-G326)/G326),"")</f>
        <v/>
      </c>
    </row>
    <row r="327">
      <c r="H327" s="10" t="str">
        <f>IFERROR(IF(OR(F327="",G327=""),"",F327*G327),"")</f>
        <v/>
      </c>
      <c r="J327" s="9" t="str">
        <f>IFERROR(IF(OR(G327="",I327=""),"",(I327-G327)/G327),"")</f>
        <v/>
      </c>
    </row>
    <row r="328">
      <c r="H328" s="10" t="str">
        <f>IFERROR(IF(OR(F328="",G328=""),"",F328*G328),"")</f>
        <v/>
      </c>
      <c r="J328" s="9" t="str">
        <f>IFERROR(IF(OR(G328="",I328=""),"",(I328-G328)/G328),"")</f>
        <v/>
      </c>
    </row>
    <row r="329">
      <c r="H329" s="10" t="str">
        <f>IFERROR(IF(OR(F329="",G329=""),"",F329*G329),"")</f>
        <v/>
      </c>
      <c r="J329" s="9" t="str">
        <f>IFERROR(IF(OR(G329="",I329=""),"",(I329-G329)/G329),"")</f>
        <v/>
      </c>
    </row>
    <row r="330">
      <c r="H330" s="10" t="str">
        <f>IFERROR(IF(OR(F330="",G330=""),"",F330*G330),"")</f>
        <v/>
      </c>
      <c r="J330" s="9" t="str">
        <f>IFERROR(IF(OR(G330="",I330=""),"",(I330-G330)/G330),"")</f>
        <v/>
      </c>
    </row>
    <row r="331">
      <c r="H331" s="10" t="str">
        <f>IFERROR(IF(OR(F331="",G331=""),"",F331*G331),"")</f>
        <v/>
      </c>
      <c r="J331" s="9" t="str">
        <f>IFERROR(IF(OR(G331="",I331=""),"",(I331-G331)/G331),"")</f>
        <v/>
      </c>
    </row>
    <row r="332">
      <c r="H332" s="10" t="str">
        <f>IFERROR(IF(OR(F332="",G332=""),"",F332*G332),"")</f>
        <v/>
      </c>
      <c r="J332" s="9" t="str">
        <f>IFERROR(IF(OR(G332="",I332=""),"",(I332-G332)/G332),"")</f>
        <v/>
      </c>
    </row>
    <row r="333">
      <c r="H333" s="10" t="str">
        <f>IFERROR(IF(OR(F333="",G333=""),"",F333*G333),"")</f>
        <v/>
      </c>
      <c r="J333" s="9" t="str">
        <f>IFERROR(IF(OR(G333="",I333=""),"",(I333-G333)/G333),"")</f>
        <v/>
      </c>
    </row>
    <row r="334">
      <c r="H334" s="10" t="str">
        <f>IFERROR(IF(OR(F334="",G334=""),"",F334*G334),"")</f>
        <v/>
      </c>
      <c r="J334" s="9" t="str">
        <f>IFERROR(IF(OR(G334="",I334=""),"",(I334-G334)/G334),"")</f>
        <v/>
      </c>
    </row>
    <row r="335">
      <c r="H335" s="10" t="str">
        <f>IFERROR(IF(OR(F335="",G335=""),"",F335*G335),"")</f>
        <v/>
      </c>
      <c r="J335" s="9" t="str">
        <f>IFERROR(IF(OR(G335="",I335=""),"",(I335-G335)/G335),"")</f>
        <v/>
      </c>
    </row>
    <row r="336">
      <c r="H336" s="10" t="str">
        <f>IFERROR(IF(OR(F336="",G336=""),"",F336*G336),"")</f>
        <v/>
      </c>
      <c r="J336" s="9" t="str">
        <f>IFERROR(IF(OR(G336="",I336=""),"",(I336-G336)/G336),"")</f>
        <v/>
      </c>
    </row>
    <row r="337">
      <c r="H337" s="10" t="str">
        <f>IFERROR(IF(OR(F337="",G337=""),"",F337*G337),"")</f>
        <v/>
      </c>
      <c r="J337" s="9" t="str">
        <f>IFERROR(IF(OR(G337="",I337=""),"",(I337-G337)/G337),"")</f>
        <v/>
      </c>
    </row>
    <row r="338">
      <c r="H338" s="10" t="str">
        <f>IFERROR(IF(OR(F338="",G338=""),"",F338*G338),"")</f>
        <v/>
      </c>
      <c r="J338" s="9" t="str">
        <f>IFERROR(IF(OR(G338="",I338=""),"",(I338-G338)/G338),"")</f>
        <v/>
      </c>
    </row>
    <row r="339">
      <c r="H339" s="10" t="str">
        <f>IFERROR(IF(OR(F339="",G339=""),"",F339*G339),"")</f>
        <v/>
      </c>
      <c r="J339" s="9" t="str">
        <f>IFERROR(IF(OR(G339="",I339=""),"",(I339-G339)/G339),"")</f>
        <v/>
      </c>
    </row>
    <row r="340">
      <c r="H340" s="10" t="str">
        <f>IFERROR(IF(OR(F340="",G340=""),"",F340*G340),"")</f>
        <v/>
      </c>
      <c r="J340" s="9" t="str">
        <f>IFERROR(IF(OR(G340="",I340=""),"",(I340-G340)/G340),"")</f>
        <v/>
      </c>
    </row>
    <row r="341">
      <c r="H341" s="10" t="str">
        <f>IFERROR(IF(OR(F341="",G341=""),"",F341*G341),"")</f>
        <v/>
      </c>
      <c r="J341" s="9" t="str">
        <f>IFERROR(IF(OR(G341="",I341=""),"",(I341-G341)/G341),"")</f>
        <v/>
      </c>
    </row>
    <row r="342">
      <c r="H342" s="10" t="str">
        <f>IFERROR(IF(OR(F342="",G342=""),"",F342*G342),"")</f>
        <v/>
      </c>
      <c r="J342" s="9" t="str">
        <f>IFERROR(IF(OR(G342="",I342=""),"",(I342-G342)/G342),"")</f>
        <v/>
      </c>
    </row>
    <row r="343">
      <c r="H343" s="10" t="str">
        <f>IFERROR(IF(OR(F343="",G343=""),"",F343*G343),"")</f>
        <v/>
      </c>
      <c r="J343" s="9" t="str">
        <f>IFERROR(IF(OR(G343="",I343=""),"",(I343-G343)/G343),"")</f>
        <v/>
      </c>
    </row>
    <row r="344">
      <c r="H344" s="10" t="str">
        <f>IFERROR(IF(OR(F344="",G344=""),"",F344*G344),"")</f>
        <v/>
      </c>
      <c r="J344" s="9" t="str">
        <f>IFERROR(IF(OR(G344="",I344=""),"",(I344-G344)/G344),"")</f>
        <v/>
      </c>
    </row>
    <row r="345">
      <c r="H345" s="10" t="str">
        <f>IFERROR(IF(OR(F345="",G345=""),"",F345*G345),"")</f>
        <v/>
      </c>
      <c r="J345" s="9" t="str">
        <f>IFERROR(IF(OR(G345="",I345=""),"",(I345-G345)/G345),"")</f>
        <v/>
      </c>
    </row>
    <row r="346">
      <c r="H346" s="10" t="str">
        <f>IFERROR(IF(OR(F346="",G346=""),"",F346*G346),"")</f>
        <v/>
      </c>
      <c r="J346" s="9" t="str">
        <f>IFERROR(IF(OR(G346="",I346=""),"",(I346-G346)/G346),"")</f>
        <v/>
      </c>
    </row>
    <row r="347">
      <c r="H347" s="10" t="str">
        <f>IFERROR(IF(OR(F347="",G347=""),"",F347*G347),"")</f>
        <v/>
      </c>
      <c r="J347" s="9" t="str">
        <f>IFERROR(IF(OR(G347="",I347=""),"",(I347-G347)/G347),"")</f>
        <v/>
      </c>
    </row>
    <row r="348">
      <c r="H348" s="10" t="str">
        <f>IFERROR(IF(OR(F348="",G348=""),"",F348*G348),"")</f>
        <v/>
      </c>
      <c r="J348" s="9" t="str">
        <f>IFERROR(IF(OR(G348="",I348=""),"",(I348-G348)/G348),"")</f>
        <v/>
      </c>
    </row>
    <row r="349">
      <c r="H349" s="10" t="str">
        <f>IFERROR(IF(OR(F349="",G349=""),"",F349*G349),"")</f>
        <v/>
      </c>
      <c r="J349" s="9" t="str">
        <f>IFERROR(IF(OR(G349="",I349=""),"",(I349-G349)/G349),"")</f>
        <v/>
      </c>
    </row>
    <row r="350">
      <c r="H350" s="10" t="str">
        <f>IFERROR(IF(OR(F350="",G350=""),"",F350*G350),"")</f>
        <v/>
      </c>
      <c r="J350" s="9" t="str">
        <f>IFERROR(IF(OR(G350="",I350=""),"",(I350-G350)/G350),"")</f>
        <v/>
      </c>
    </row>
    <row r="351">
      <c r="H351" s="10" t="str">
        <f>IFERROR(IF(OR(F351="",G351=""),"",F351*G351),"")</f>
        <v/>
      </c>
      <c r="J351" s="9" t="str">
        <f>IFERROR(IF(OR(G351="",I351=""),"",(I351-G351)/G351),"")</f>
        <v/>
      </c>
    </row>
    <row r="352">
      <c r="H352" s="10" t="str">
        <f>IFERROR(IF(OR(F352="",G352=""),"",F352*G352),"")</f>
        <v/>
      </c>
      <c r="J352" s="9" t="str">
        <f>IFERROR(IF(OR(G352="",I352=""),"",(I352-G352)/G352),"")</f>
        <v/>
      </c>
    </row>
    <row r="353">
      <c r="H353" s="10" t="str">
        <f>IFERROR(IF(OR(F353="",G353=""),"",F353*G353),"")</f>
        <v/>
      </c>
      <c r="J353" s="9" t="str">
        <f>IFERROR(IF(OR(G353="",I353=""),"",(I353-G353)/G353),"")</f>
        <v/>
      </c>
    </row>
    <row r="354">
      <c r="H354" s="10" t="str">
        <f>IFERROR(IF(OR(F354="",G354=""),"",F354*G354),"")</f>
        <v/>
      </c>
      <c r="J354" s="9" t="str">
        <f>IFERROR(IF(OR(G354="",I354=""),"",(I354-G354)/G354),"")</f>
        <v/>
      </c>
    </row>
    <row r="355">
      <c r="H355" s="10" t="str">
        <f>IFERROR(IF(OR(F355="",G355=""),"",F355*G355),"")</f>
        <v/>
      </c>
      <c r="J355" s="9" t="str">
        <f>IFERROR(IF(OR(G355="",I355=""),"",(I355-G355)/G355),"")</f>
        <v/>
      </c>
    </row>
    <row r="356">
      <c r="H356" s="10" t="str">
        <f>IFERROR(IF(OR(F356="",G356=""),"",F356*G356),"")</f>
        <v/>
      </c>
      <c r="J356" s="9" t="str">
        <f>IFERROR(IF(OR(G356="",I356=""),"",(I356-G356)/G356),"")</f>
        <v/>
      </c>
    </row>
    <row r="357">
      <c r="H357" s="10" t="str">
        <f>IFERROR(IF(OR(F357="",G357=""),"",F357*G357),"")</f>
        <v/>
      </c>
      <c r="J357" s="9" t="str">
        <f>IFERROR(IF(OR(G357="",I357=""),"",(I357-G357)/G357),"")</f>
        <v/>
      </c>
    </row>
    <row r="358">
      <c r="H358" s="10" t="str">
        <f>IFERROR(IF(OR(F358="",G358=""),"",F358*G358),"")</f>
        <v/>
      </c>
      <c r="J358" s="9" t="str">
        <f>IFERROR(IF(OR(G358="",I358=""),"",(I358-G358)/G358),"")</f>
        <v/>
      </c>
    </row>
    <row r="359">
      <c r="H359" s="10" t="str">
        <f>IFERROR(IF(OR(F359="",G359=""),"",F359*G359),"")</f>
        <v/>
      </c>
      <c r="J359" s="9" t="str">
        <f>IFERROR(IF(OR(G359="",I359=""),"",(I359-G359)/G359),"")</f>
        <v/>
      </c>
    </row>
    <row r="360">
      <c r="H360" s="10" t="str">
        <f>IFERROR(IF(OR(F360="",G360=""),"",F360*G360),"")</f>
        <v/>
      </c>
      <c r="J360" s="9" t="str">
        <f>IFERROR(IF(OR(G360="",I360=""),"",(I360-G360)/G360),"")</f>
        <v/>
      </c>
    </row>
    <row r="361">
      <c r="H361" s="10" t="str">
        <f>IFERROR(IF(OR(F361="",G361=""),"",F361*G361),"")</f>
        <v/>
      </c>
      <c r="J361" s="9" t="str">
        <f>IFERROR(IF(OR(G361="",I361=""),"",(I361-G361)/G361),"")</f>
        <v/>
      </c>
    </row>
    <row r="362">
      <c r="H362" s="10" t="str">
        <f>IFERROR(IF(OR(F362="",G362=""),"",F362*G362),"")</f>
        <v/>
      </c>
      <c r="J362" s="9" t="str">
        <f>IFERROR(IF(OR(G362="",I362=""),"",(I362-G362)/G362),"")</f>
        <v/>
      </c>
    </row>
    <row r="363">
      <c r="H363" s="10" t="str">
        <f>IFERROR(IF(OR(F363="",G363=""),"",F363*G363),"")</f>
        <v/>
      </c>
      <c r="J363" s="9" t="str">
        <f>IFERROR(IF(OR(G363="",I363=""),"",(I363-G363)/G363),"")</f>
        <v/>
      </c>
    </row>
    <row r="364">
      <c r="H364" s="10" t="str">
        <f>IFERROR(IF(OR(F364="",G364=""),"",F364*G364),"")</f>
        <v/>
      </c>
      <c r="J364" s="9" t="str">
        <f>IFERROR(IF(OR(G364="",I364=""),"",(I364-G364)/G364),"")</f>
        <v/>
      </c>
    </row>
    <row r="365">
      <c r="H365" s="10" t="str">
        <f>IFERROR(IF(OR(F365="",G365=""),"",F365*G365),"")</f>
        <v/>
      </c>
      <c r="J365" s="9" t="str">
        <f>IFERROR(IF(OR(G365="",I365=""),"",(I365-G365)/G365),"")</f>
        <v/>
      </c>
    </row>
    <row r="366">
      <c r="H366" s="10" t="str">
        <f>IFERROR(IF(OR(F366="",G366=""),"",F366*G366),"")</f>
        <v/>
      </c>
      <c r="J366" s="9" t="str">
        <f>IFERROR(IF(OR(G366="",I366=""),"",(I366-G366)/G366),"")</f>
        <v/>
      </c>
    </row>
    <row r="367">
      <c r="H367" s="10" t="str">
        <f>IFERROR(IF(OR(F367="",G367=""),"",F367*G367),"")</f>
        <v/>
      </c>
      <c r="J367" s="9" t="str">
        <f>IFERROR(IF(OR(G367="",I367=""),"",(I367-G367)/G367),"")</f>
        <v/>
      </c>
    </row>
    <row r="368">
      <c r="H368" s="10" t="str">
        <f>IFERROR(IF(OR(F368="",G368=""),"",F368*G368),"")</f>
        <v/>
      </c>
      <c r="J368" s="9" t="str">
        <f>IFERROR(IF(OR(G368="",I368=""),"",(I368-G368)/G368),"")</f>
        <v/>
      </c>
    </row>
    <row r="369">
      <c r="H369" s="10" t="str">
        <f>IFERROR(IF(OR(F369="",G369=""),"",F369*G369),"")</f>
        <v/>
      </c>
      <c r="J369" s="9" t="str">
        <f>IFERROR(IF(OR(G369="",I369=""),"",(I369-G369)/G369),"")</f>
        <v/>
      </c>
    </row>
    <row r="370">
      <c r="H370" s="10" t="str">
        <f>IFERROR(IF(OR(F370="",G370=""),"",F370*G370),"")</f>
        <v/>
      </c>
      <c r="J370" s="9" t="str">
        <f>IFERROR(IF(OR(G370="",I370=""),"",(I370-G370)/G370),"")</f>
        <v/>
      </c>
    </row>
    <row r="371">
      <c r="H371" s="10" t="str">
        <f>IFERROR(IF(OR(F371="",G371=""),"",F371*G371),"")</f>
        <v/>
      </c>
      <c r="J371" s="9" t="str">
        <f>IFERROR(IF(OR(G371="",I371=""),"",(I371-G371)/G371),"")</f>
        <v/>
      </c>
    </row>
    <row r="372">
      <c r="H372" s="10" t="str">
        <f>IFERROR(IF(OR(F372="",G372=""),"",F372*G372),"")</f>
        <v/>
      </c>
      <c r="J372" s="9" t="str">
        <f>IFERROR(IF(OR(G372="",I372=""),"",(I372-G372)/G372),"")</f>
        <v/>
      </c>
    </row>
    <row r="373">
      <c r="H373" s="10" t="str">
        <f>IFERROR(IF(OR(F373="",G373=""),"",F373*G373),"")</f>
        <v/>
      </c>
      <c r="J373" s="9" t="str">
        <f>IFERROR(IF(OR(G373="",I373=""),"",(I373-G373)/G373),"")</f>
        <v/>
      </c>
    </row>
    <row r="374">
      <c r="H374" s="10" t="str">
        <f>IFERROR(IF(OR(F374="",G374=""),"",F374*G374),"")</f>
        <v/>
      </c>
      <c r="J374" s="9" t="str">
        <f>IFERROR(IF(OR(G374="",I374=""),"",(I374-G374)/G374),"")</f>
        <v/>
      </c>
    </row>
    <row r="375">
      <c r="H375" s="10" t="str">
        <f>IFERROR(IF(OR(F375="",G375=""),"",F375*G375),"")</f>
        <v/>
      </c>
      <c r="J375" s="9" t="str">
        <f>IFERROR(IF(OR(G375="",I375=""),"",(I375-G375)/G375),"")</f>
        <v/>
      </c>
    </row>
    <row r="376">
      <c r="H376" s="10" t="str">
        <f>IFERROR(IF(OR(F376="",G376=""),"",F376*G376),"")</f>
        <v/>
      </c>
      <c r="J376" s="9" t="str">
        <f>IFERROR(IF(OR(G376="",I376=""),"",(I376-G376)/G376),"")</f>
        <v/>
      </c>
    </row>
    <row r="377">
      <c r="H377" s="10" t="str">
        <f>IFERROR(IF(OR(F377="",G377=""),"",F377*G377),"")</f>
        <v/>
      </c>
      <c r="J377" s="9" t="str">
        <f>IFERROR(IF(OR(G377="",I377=""),"",(I377-G377)/G377),"")</f>
        <v/>
      </c>
    </row>
    <row r="378">
      <c r="H378" s="10" t="str">
        <f>IFERROR(IF(OR(F378="",G378=""),"",F378*G378),"")</f>
        <v/>
      </c>
      <c r="J378" s="9" t="str">
        <f>IFERROR(IF(OR(G378="",I378=""),"",(I378-G378)/G378),"")</f>
        <v/>
      </c>
    </row>
    <row r="379">
      <c r="H379" s="10" t="str">
        <f>IFERROR(IF(OR(F379="",G379=""),"",F379*G379),"")</f>
        <v/>
      </c>
      <c r="J379" s="9" t="str">
        <f>IFERROR(IF(OR(G379="",I379=""),"",(I379-G379)/G379),"")</f>
        <v/>
      </c>
    </row>
    <row r="380">
      <c r="H380" s="10" t="str">
        <f>IFERROR(IF(OR(F380="",G380=""),"",F380*G380),"")</f>
        <v/>
      </c>
      <c r="J380" s="9" t="str">
        <f>IFERROR(IF(OR(G380="",I380=""),"",(I380-G380)/G380),"")</f>
        <v/>
      </c>
    </row>
    <row r="381">
      <c r="H381" s="10" t="str">
        <f>IFERROR(IF(OR(F381="",G381=""),"",F381*G381),"")</f>
        <v/>
      </c>
      <c r="J381" s="9" t="str">
        <f>IFERROR(IF(OR(G381="",I381=""),"",(I381-G381)/G381),"")</f>
        <v/>
      </c>
    </row>
    <row r="382">
      <c r="H382" s="10" t="str">
        <f>IFERROR(IF(OR(F382="",G382=""),"",F382*G382),"")</f>
        <v/>
      </c>
      <c r="J382" s="9" t="str">
        <f>IFERROR(IF(OR(G382="",I382=""),"",(I382-G382)/G382),"")</f>
        <v/>
      </c>
    </row>
    <row r="383">
      <c r="H383" s="10" t="str">
        <f>IFERROR(IF(OR(F383="",G383=""),"",F383*G383),"")</f>
        <v/>
      </c>
      <c r="J383" s="9" t="str">
        <f>IFERROR(IF(OR(G383="",I383=""),"",(I383-G383)/G383),"")</f>
        <v/>
      </c>
    </row>
    <row r="384">
      <c r="H384" s="10" t="str">
        <f>IFERROR(IF(OR(F384="",G384=""),"",F384*G384),"")</f>
        <v/>
      </c>
      <c r="J384" s="9" t="str">
        <f>IFERROR(IF(OR(G384="",I384=""),"",(I384-G384)/G384),"")</f>
        <v/>
      </c>
    </row>
    <row r="385">
      <c r="H385" s="10" t="str">
        <f>IFERROR(IF(OR(F385="",G385=""),"",F385*G385),"")</f>
        <v/>
      </c>
      <c r="J385" s="9" t="str">
        <f>IFERROR(IF(OR(G385="",I385=""),"",(I385-G385)/G385),"")</f>
        <v/>
      </c>
    </row>
    <row r="386">
      <c r="H386" s="10" t="str">
        <f>IFERROR(IF(OR(F386="",G386=""),"",F386*G386),"")</f>
        <v/>
      </c>
      <c r="J386" s="9" t="str">
        <f>IFERROR(IF(OR(G386="",I386=""),"",(I386-G386)/G386),"")</f>
        <v/>
      </c>
    </row>
    <row r="387">
      <c r="H387" s="10" t="str">
        <f>IFERROR(IF(OR(F387="",G387=""),"",F387*G387),"")</f>
        <v/>
      </c>
      <c r="J387" s="9" t="str">
        <f>IFERROR(IF(OR(G387="",I387=""),"",(I387-G387)/G387),"")</f>
        <v/>
      </c>
    </row>
    <row r="388">
      <c r="H388" s="10" t="str">
        <f>IFERROR(IF(OR(F388="",G388=""),"",F388*G388),"")</f>
        <v/>
      </c>
      <c r="J388" s="9" t="str">
        <f>IFERROR(IF(OR(G388="",I388=""),"",(I388-G388)/G388),"")</f>
        <v/>
      </c>
    </row>
    <row r="389">
      <c r="H389" s="10" t="str">
        <f>IFERROR(IF(OR(F389="",G389=""),"",F389*G389),"")</f>
        <v/>
      </c>
      <c r="J389" s="9" t="str">
        <f>IFERROR(IF(OR(G389="",I389=""),"",(I389-G389)/G389),"")</f>
        <v/>
      </c>
    </row>
    <row r="390">
      <c r="H390" s="10" t="str">
        <f>IFERROR(IF(OR(F390="",G390=""),"",F390*G390),"")</f>
        <v/>
      </c>
      <c r="J390" s="9" t="str">
        <f>IFERROR(IF(OR(G390="",I390=""),"",(I390-G390)/G390),"")</f>
        <v/>
      </c>
    </row>
    <row r="391">
      <c r="H391" s="10" t="str">
        <f>IFERROR(IF(OR(F391="",G391=""),"",F391*G391),"")</f>
        <v/>
      </c>
      <c r="J391" s="9" t="str">
        <f>IFERROR(IF(OR(G391="",I391=""),"",(I391-G391)/G391),"")</f>
        <v/>
      </c>
    </row>
    <row r="392">
      <c r="H392" s="10" t="str">
        <f>IFERROR(IF(OR(F392="",G392=""),"",F392*G392),"")</f>
        <v/>
      </c>
      <c r="J392" s="9" t="str">
        <f>IFERROR(IF(OR(G392="",I392=""),"",(I392-G392)/G392),"")</f>
        <v/>
      </c>
    </row>
    <row r="393">
      <c r="H393" s="10" t="str">
        <f>IFERROR(IF(OR(F393="",G393=""),"",F393*G393),"")</f>
        <v/>
      </c>
      <c r="J393" s="9" t="str">
        <f>IFERROR(IF(OR(G393="",I393=""),"",(I393-G393)/G393),"")</f>
        <v/>
      </c>
    </row>
    <row r="394">
      <c r="H394" s="10" t="str">
        <f>IFERROR(IF(OR(F394="",G394=""),"",F394*G394),"")</f>
        <v/>
      </c>
      <c r="J394" s="9" t="str">
        <f>IFERROR(IF(OR(G394="",I394=""),"",(I394-G394)/G394),"")</f>
        <v/>
      </c>
    </row>
    <row r="395">
      <c r="H395" s="10" t="str">
        <f>IFERROR(IF(OR(F395="",G395=""),"",F395*G395),"")</f>
        <v/>
      </c>
      <c r="J395" s="9" t="str">
        <f>IFERROR(IF(OR(G395="",I395=""),"",(I395-G395)/G395),"")</f>
        <v/>
      </c>
    </row>
    <row r="396">
      <c r="H396" s="10" t="str">
        <f>IFERROR(IF(OR(F396="",G396=""),"",F396*G396),"")</f>
        <v/>
      </c>
      <c r="J396" s="9" t="str">
        <f>IFERROR(IF(OR(G396="",I396=""),"",(I396-G396)/G396),"")</f>
        <v/>
      </c>
    </row>
    <row r="397">
      <c r="H397" s="10" t="str">
        <f>IFERROR(IF(OR(F397="",G397=""),"",F397*G397),"")</f>
        <v/>
      </c>
      <c r="J397" s="9" t="str">
        <f>IFERROR(IF(OR(G397="",I397=""),"",(I397-G397)/G397),"")</f>
        <v/>
      </c>
    </row>
    <row r="398">
      <c r="H398" s="10" t="str">
        <f>IFERROR(IF(OR(F398="",G398=""),"",F398*G398),"")</f>
        <v/>
      </c>
      <c r="J398" s="9" t="str">
        <f>IFERROR(IF(OR(G398="",I398=""),"",(I398-G398)/G398),"")</f>
        <v/>
      </c>
    </row>
    <row r="399">
      <c r="H399" s="10" t="str">
        <f>IFERROR(IF(OR(F399="",G399=""),"",F399*G399),"")</f>
        <v/>
      </c>
      <c r="J399" s="9" t="str">
        <f>IFERROR(IF(OR(G399="",I399=""),"",(I399-G399)/G399),"")</f>
        <v/>
      </c>
    </row>
    <row r="400">
      <c r="H400" s="10" t="str">
        <f>IFERROR(IF(OR(F400="",G400=""),"",F400*G400),"")</f>
        <v/>
      </c>
      <c r="J400" s="9" t="str">
        <f>IFERROR(IF(OR(G400="",I400=""),"",(I400-G400)/G400),"")</f>
        <v/>
      </c>
    </row>
    <row r="401">
      <c r="H401" s="10" t="str">
        <f>IFERROR(IF(OR(F401="",G401=""),"",F401*G401),"")</f>
        <v/>
      </c>
      <c r="J401" s="9" t="str">
        <f>IFERROR(IF(OR(G401="",I401=""),"",(I401-G401)/G401),"")</f>
        <v/>
      </c>
    </row>
    <row r="402">
      <c r="H402" s="10" t="str">
        <f>IFERROR(IF(OR(F402="",G402=""),"",F402*G402),"")</f>
        <v/>
      </c>
      <c r="J402" s="9" t="str">
        <f>IFERROR(IF(OR(G402="",I402=""),"",(I402-G402)/G402),"")</f>
        <v/>
      </c>
    </row>
    <row r="403">
      <c r="H403" s="10" t="str">
        <f>IFERROR(IF(OR(F403="",G403=""),"",F403*G403),"")</f>
        <v/>
      </c>
      <c r="J403" s="9" t="str">
        <f>IFERROR(IF(OR(G403="",I403=""),"",(I403-G403)/G403),"")</f>
        <v/>
      </c>
    </row>
    <row r="404">
      <c r="H404" s="10" t="str">
        <f>IFERROR(IF(OR(F404="",G404=""),"",F404*G404),"")</f>
        <v/>
      </c>
      <c r="J404" s="9" t="str">
        <f>IFERROR(IF(OR(G404="",I404=""),"",(I404-G404)/G404),"")</f>
        <v/>
      </c>
    </row>
    <row r="405">
      <c r="H405" s="10" t="str">
        <f>IFERROR(IF(OR(F405="",G405=""),"",F405*G405),"")</f>
        <v/>
      </c>
      <c r="J405" s="9" t="str">
        <f>IFERROR(IF(OR(G405="",I405=""),"",(I405-G405)/G405),"")</f>
        <v/>
      </c>
    </row>
    <row r="406">
      <c r="H406" s="10" t="str">
        <f>IFERROR(IF(OR(F406="",G406=""),"",F406*G406),"")</f>
        <v/>
      </c>
      <c r="J406" s="9" t="str">
        <f>IFERROR(IF(OR(G406="",I406=""),"",(I406-G406)/G406),"")</f>
        <v/>
      </c>
    </row>
    <row r="407">
      <c r="H407" s="10" t="str">
        <f>IFERROR(IF(OR(F407="",G407=""),"",F407*G407),"")</f>
        <v/>
      </c>
      <c r="J407" s="9" t="str">
        <f>IFERROR(IF(OR(G407="",I407=""),"",(I407-G407)/G407),"")</f>
        <v/>
      </c>
    </row>
    <row r="408">
      <c r="H408" s="10" t="str">
        <f>IFERROR(IF(OR(F408="",G408=""),"",F408*G408),"")</f>
        <v/>
      </c>
      <c r="J408" s="9" t="str">
        <f>IFERROR(IF(OR(G408="",I408=""),"",(I408-G408)/G408),"")</f>
        <v/>
      </c>
    </row>
    <row r="409">
      <c r="H409" s="10" t="str">
        <f>IFERROR(IF(OR(F409="",G409=""),"",F409*G409),"")</f>
        <v/>
      </c>
      <c r="J409" s="9" t="str">
        <f>IFERROR(IF(OR(G409="",I409=""),"",(I409-G409)/G409),"")</f>
        <v/>
      </c>
    </row>
    <row r="410">
      <c r="H410" s="10" t="str">
        <f>IFERROR(IF(OR(F410="",G410=""),"",F410*G410),"")</f>
        <v/>
      </c>
      <c r="J410" s="9" t="str">
        <f>IFERROR(IF(OR(G410="",I410=""),"",(I410-G410)/G410),"")</f>
        <v/>
      </c>
    </row>
    <row r="411">
      <c r="H411" s="10" t="str">
        <f>IFERROR(IF(OR(F411="",G411=""),"",F411*G411),"")</f>
        <v/>
      </c>
      <c r="J411" s="9" t="str">
        <f>IFERROR(IF(OR(G411="",I411=""),"",(I411-G411)/G411),"")</f>
        <v/>
      </c>
    </row>
    <row r="412">
      <c r="H412" s="10" t="str">
        <f>IFERROR(IF(OR(F412="",G412=""),"",F412*G412),"")</f>
        <v/>
      </c>
      <c r="J412" s="9" t="str">
        <f>IFERROR(IF(OR(G412="",I412=""),"",(I412-G412)/G412),"")</f>
        <v/>
      </c>
    </row>
    <row r="413">
      <c r="H413" s="10" t="str">
        <f>IFERROR(IF(OR(F413="",G413=""),"",F413*G413),"")</f>
        <v/>
      </c>
      <c r="J413" s="9" t="str">
        <f>IFERROR(IF(OR(G413="",I413=""),"",(I413-G413)/G413),"")</f>
        <v/>
      </c>
    </row>
    <row r="414">
      <c r="H414" s="10" t="str">
        <f>IFERROR(IF(OR(F414="",G414=""),"",F414*G414),"")</f>
        <v/>
      </c>
      <c r="J414" s="9" t="str">
        <f>IFERROR(IF(OR(G414="",I414=""),"",(I414-G414)/G414),"")</f>
        <v/>
      </c>
    </row>
    <row r="415">
      <c r="H415" s="10" t="str">
        <f>IFERROR(IF(OR(F415="",G415=""),"",F415*G415),"")</f>
        <v/>
      </c>
      <c r="J415" s="9" t="str">
        <f>IFERROR(IF(OR(G415="",I415=""),"",(I415-G415)/G415),"")</f>
        <v/>
      </c>
    </row>
    <row r="416">
      <c r="H416" s="10" t="str">
        <f>IFERROR(IF(OR(F416="",G416=""),"",F416*G416),"")</f>
        <v/>
      </c>
      <c r="J416" s="9" t="str">
        <f>IFERROR(IF(OR(G416="",I416=""),"",(I416-G416)/G416),"")</f>
        <v/>
      </c>
    </row>
    <row r="417">
      <c r="H417" s="10" t="str">
        <f>IFERROR(IF(OR(F417="",G417=""),"",F417*G417),"")</f>
        <v/>
      </c>
      <c r="J417" s="9" t="str">
        <f>IFERROR(IF(OR(G417="",I417=""),"",(I417-G417)/G417),"")</f>
        <v/>
      </c>
    </row>
    <row r="418">
      <c r="H418" s="10" t="str">
        <f>IFERROR(IF(OR(F418="",G418=""),"",F418*G418),"")</f>
        <v/>
      </c>
      <c r="J418" s="9" t="str">
        <f>IFERROR(IF(OR(G418="",I418=""),"",(I418-G418)/G418),"")</f>
        <v/>
      </c>
    </row>
    <row r="419">
      <c r="H419" s="10" t="str">
        <f>IFERROR(IF(OR(F419="",G419=""),"",F419*G419),"")</f>
        <v/>
      </c>
      <c r="J419" s="9" t="str">
        <f>IFERROR(IF(OR(G419="",I419=""),"",(I419-G419)/G419),"")</f>
        <v/>
      </c>
    </row>
    <row r="420">
      <c r="H420" s="10" t="str">
        <f>IFERROR(IF(OR(F420="",G420=""),"",F420*G420),"")</f>
        <v/>
      </c>
      <c r="J420" s="9" t="str">
        <f>IFERROR(IF(OR(G420="",I420=""),"",(I420-G420)/G420),"")</f>
        <v/>
      </c>
    </row>
    <row r="421">
      <c r="H421" s="10" t="str">
        <f>IFERROR(IF(OR(F421="",G421=""),"",F421*G421),"")</f>
        <v/>
      </c>
      <c r="J421" s="9" t="str">
        <f>IFERROR(IF(OR(G421="",I421=""),"",(I421-G421)/G421),"")</f>
        <v/>
      </c>
    </row>
    <row r="422">
      <c r="H422" s="10" t="str">
        <f>IFERROR(IF(OR(F422="",G422=""),"",F422*G422),"")</f>
        <v/>
      </c>
      <c r="J422" s="9" t="str">
        <f>IFERROR(IF(OR(G422="",I422=""),"",(I422-G422)/G422),"")</f>
        <v/>
      </c>
    </row>
    <row r="423">
      <c r="H423" s="10" t="str">
        <f>IFERROR(IF(OR(F423="",G423=""),"",F423*G423),"")</f>
        <v/>
      </c>
      <c r="J423" s="9" t="str">
        <f>IFERROR(IF(OR(G423="",I423=""),"",(I423-G423)/G423),"")</f>
        <v/>
      </c>
    </row>
    <row r="424">
      <c r="H424" s="10" t="str">
        <f>IFERROR(IF(OR(F424="",G424=""),"",F424*G424),"")</f>
        <v/>
      </c>
      <c r="J424" s="9" t="str">
        <f>IFERROR(IF(OR(G424="",I424=""),"",(I424-G424)/G424),"")</f>
        <v/>
      </c>
    </row>
    <row r="425">
      <c r="H425" s="10" t="str">
        <f>IFERROR(IF(OR(F425="",G425=""),"",F425*G425),"")</f>
        <v/>
      </c>
      <c r="J425" s="9" t="str">
        <f>IFERROR(IF(OR(G425="",I425=""),"",(I425-G425)/G425),"")</f>
        <v/>
      </c>
    </row>
    <row r="426">
      <c r="H426" s="10" t="str">
        <f>IFERROR(IF(OR(F426="",G426=""),"",F426*G426),"")</f>
        <v/>
      </c>
      <c r="J426" s="9" t="str">
        <f>IFERROR(IF(OR(G426="",I426=""),"",(I426-G426)/G426),"")</f>
        <v/>
      </c>
    </row>
    <row r="427">
      <c r="H427" s="10" t="str">
        <f>IFERROR(IF(OR(F427="",G427=""),"",F427*G427),"")</f>
        <v/>
      </c>
      <c r="J427" s="9" t="str">
        <f>IFERROR(IF(OR(G427="",I427=""),"",(I427-G427)/G427),"")</f>
        <v/>
      </c>
    </row>
    <row r="428">
      <c r="H428" s="10" t="str">
        <f>IFERROR(IF(OR(F428="",G428=""),"",F428*G428),"")</f>
        <v/>
      </c>
      <c r="J428" s="9" t="str">
        <f>IFERROR(IF(OR(G428="",I428=""),"",(I428-G428)/G428),"")</f>
        <v/>
      </c>
    </row>
    <row r="429">
      <c r="H429" s="10" t="str">
        <f>IFERROR(IF(OR(F429="",G429=""),"",F429*G429),"")</f>
        <v/>
      </c>
      <c r="J429" s="9" t="str">
        <f>IFERROR(IF(OR(G429="",I429=""),"",(I429-G429)/G429),"")</f>
        <v/>
      </c>
    </row>
    <row r="430">
      <c r="H430" s="10" t="str">
        <f>IFERROR(IF(OR(F430="",G430=""),"",F430*G430),"")</f>
        <v/>
      </c>
      <c r="J430" s="9" t="str">
        <f>IFERROR(IF(OR(G430="",I430=""),"",(I430-G430)/G430),"")</f>
        <v/>
      </c>
    </row>
    <row r="431">
      <c r="H431" s="10" t="str">
        <f>IFERROR(IF(OR(F431="",G431=""),"",F431*G431),"")</f>
        <v/>
      </c>
      <c r="J431" s="9" t="str">
        <f>IFERROR(IF(OR(G431="",I431=""),"",(I431-G431)/G431),"")</f>
        <v/>
      </c>
    </row>
    <row r="432">
      <c r="H432" s="10" t="str">
        <f>IFERROR(IF(OR(F432="",G432=""),"",F432*G432),"")</f>
        <v/>
      </c>
      <c r="J432" s="9" t="str">
        <f>IFERROR(IF(OR(G432="",I432=""),"",(I432-G432)/G432),"")</f>
        <v/>
      </c>
    </row>
    <row r="433">
      <c r="H433" s="10" t="str">
        <f>IFERROR(IF(OR(F433="",G433=""),"",F433*G433),"")</f>
        <v/>
      </c>
      <c r="J433" s="9" t="str">
        <f>IFERROR(IF(OR(G433="",I433=""),"",(I433-G433)/G433),"")</f>
        <v/>
      </c>
    </row>
    <row r="434">
      <c r="H434" s="10" t="str">
        <f>IFERROR(IF(OR(F434="",G434=""),"",F434*G434),"")</f>
        <v/>
      </c>
      <c r="J434" s="9" t="str">
        <f>IFERROR(IF(OR(G434="",I434=""),"",(I434-G434)/G434),"")</f>
        <v/>
      </c>
    </row>
    <row r="435">
      <c r="H435" s="10" t="str">
        <f>IFERROR(IF(OR(F435="",G435=""),"",F435*G435),"")</f>
        <v/>
      </c>
      <c r="J435" s="9" t="str">
        <f>IFERROR(IF(OR(G435="",I435=""),"",(I435-G435)/G435),"")</f>
        <v/>
      </c>
    </row>
    <row r="436">
      <c r="H436" s="10" t="str">
        <f>IFERROR(IF(OR(F436="",G436=""),"",F436*G436),"")</f>
        <v/>
      </c>
      <c r="J436" s="9" t="str">
        <f>IFERROR(IF(OR(G436="",I436=""),"",(I436-G436)/G436),"")</f>
        <v/>
      </c>
    </row>
    <row r="437">
      <c r="H437" s="10" t="str">
        <f>IFERROR(IF(OR(F437="",G437=""),"",F437*G437),"")</f>
        <v/>
      </c>
      <c r="J437" s="9" t="str">
        <f>IFERROR(IF(OR(G437="",I437=""),"",(I437-G437)/G437),"")</f>
        <v/>
      </c>
    </row>
    <row r="438">
      <c r="H438" s="10" t="str">
        <f>IFERROR(IF(OR(F438="",G438=""),"",F438*G438),"")</f>
        <v/>
      </c>
      <c r="J438" s="9" t="str">
        <f>IFERROR(IF(OR(G438="",I438=""),"",(I438-G438)/G438),"")</f>
        <v/>
      </c>
    </row>
    <row r="439">
      <c r="H439" s="10" t="str">
        <f>IFERROR(IF(OR(F439="",G439=""),"",F439*G439),"")</f>
        <v/>
      </c>
      <c r="J439" s="9" t="str">
        <f>IFERROR(IF(OR(G439="",I439=""),"",(I439-G439)/G439),"")</f>
        <v/>
      </c>
    </row>
    <row r="440">
      <c r="H440" s="10" t="str">
        <f>IFERROR(IF(OR(F440="",G440=""),"",F440*G440),"")</f>
        <v/>
      </c>
      <c r="J440" s="9" t="str">
        <f>IFERROR(IF(OR(G440="",I440=""),"",(I440-G440)/G440),"")</f>
        <v/>
      </c>
    </row>
    <row r="441">
      <c r="H441" s="10" t="str">
        <f>IFERROR(IF(OR(F441="",G441=""),"",F441*G441),"")</f>
        <v/>
      </c>
      <c r="J441" s="9" t="str">
        <f>IFERROR(IF(OR(G441="",I441=""),"",(I441-G441)/G441),"")</f>
        <v/>
      </c>
    </row>
    <row r="442">
      <c r="H442" s="10" t="str">
        <f>IFERROR(IF(OR(F442="",G442=""),"",F442*G442),"")</f>
        <v/>
      </c>
      <c r="J442" s="9" t="str">
        <f>IFERROR(IF(OR(G442="",I442=""),"",(I442-G442)/G442),"")</f>
        <v/>
      </c>
    </row>
    <row r="443">
      <c r="H443" s="10" t="str">
        <f>IFERROR(IF(OR(F443="",G443=""),"",F443*G443),"")</f>
        <v/>
      </c>
      <c r="J443" s="9" t="str">
        <f>IFERROR(IF(OR(G443="",I443=""),"",(I443-G443)/G443),"")</f>
        <v/>
      </c>
    </row>
    <row r="444">
      <c r="H444" s="10" t="str">
        <f>IFERROR(IF(OR(F444="",G444=""),"",F444*G444),"")</f>
        <v/>
      </c>
      <c r="J444" s="9" t="str">
        <f>IFERROR(IF(OR(G444="",I444=""),"",(I444-G444)/G444),"")</f>
        <v/>
      </c>
    </row>
    <row r="445">
      <c r="H445" s="10" t="str">
        <f>IFERROR(IF(OR(F445="",G445=""),"",F445*G445),"")</f>
        <v/>
      </c>
      <c r="J445" s="9" t="str">
        <f>IFERROR(IF(OR(G445="",I445=""),"",(I445-G445)/G445),"")</f>
        <v/>
      </c>
    </row>
    <row r="446">
      <c r="H446" s="10" t="str">
        <f>IFERROR(IF(OR(F446="",G446=""),"",F446*G446),"")</f>
        <v/>
      </c>
      <c r="J446" s="9" t="str">
        <f>IFERROR(IF(OR(G446="",I446=""),"",(I446-G446)/G446),"")</f>
        <v/>
      </c>
    </row>
    <row r="447">
      <c r="H447" s="10" t="str">
        <f>IFERROR(IF(OR(F447="",G447=""),"",F447*G447),"")</f>
        <v/>
      </c>
      <c r="J447" s="9" t="str">
        <f>IFERROR(IF(OR(G447="",I447=""),"",(I447-G447)/G447),"")</f>
        <v/>
      </c>
    </row>
    <row r="448">
      <c r="H448" s="10" t="str">
        <f>IFERROR(IF(OR(F448="",G448=""),"",F448*G448),"")</f>
        <v/>
      </c>
      <c r="J448" s="9" t="str">
        <f>IFERROR(IF(OR(G448="",I448=""),"",(I448-G448)/G448),"")</f>
        <v/>
      </c>
    </row>
    <row r="449">
      <c r="H449" s="10" t="str">
        <f>IFERROR(IF(OR(F449="",G449=""),"",F449*G449),"")</f>
        <v/>
      </c>
      <c r="J449" s="9" t="str">
        <f>IFERROR(IF(OR(G449="",I449=""),"",(I449-G449)/G449),"")</f>
        <v/>
      </c>
    </row>
    <row r="450">
      <c r="H450" s="10" t="str">
        <f>IFERROR(IF(OR(F450="",G450=""),"",F450*G450),"")</f>
        <v/>
      </c>
      <c r="J450" s="9" t="str">
        <f>IFERROR(IF(OR(G450="",I450=""),"",(I450-G450)/G450),"")</f>
        <v/>
      </c>
    </row>
    <row r="451">
      <c r="H451" s="10" t="str">
        <f>IFERROR(IF(OR(F451="",G451=""),"",F451*G451),"")</f>
        <v/>
      </c>
      <c r="J451" s="9" t="str">
        <f>IFERROR(IF(OR(G451="",I451=""),"",(I451-G451)/G451),"")</f>
        <v/>
      </c>
    </row>
    <row r="452">
      <c r="H452" s="10" t="str">
        <f>IFERROR(IF(OR(F452="",G452=""),"",F452*G452),"")</f>
        <v/>
      </c>
      <c r="J452" s="9" t="str">
        <f>IFERROR(IF(OR(G452="",I452=""),"",(I452-G452)/G452),"")</f>
        <v/>
      </c>
    </row>
    <row r="453">
      <c r="H453" s="10" t="str">
        <f>IFERROR(IF(OR(F453="",G453=""),"",F453*G453),"")</f>
        <v/>
      </c>
      <c r="J453" s="9" t="str">
        <f>IFERROR(IF(OR(G453="",I453=""),"",(I453-G453)/G453),"")</f>
        <v/>
      </c>
    </row>
    <row r="454">
      <c r="H454" s="10" t="str">
        <f>IFERROR(IF(OR(F454="",G454=""),"",F454*G454),"")</f>
        <v/>
      </c>
      <c r="J454" s="9" t="str">
        <f>IFERROR(IF(OR(G454="",I454=""),"",(I454-G454)/G454),"")</f>
        <v/>
      </c>
    </row>
    <row r="455">
      <c r="H455" s="10" t="str">
        <f>IFERROR(IF(OR(F455="",G455=""),"",F455*G455),"")</f>
        <v/>
      </c>
      <c r="J455" s="9" t="str">
        <f>IFERROR(IF(OR(G455="",I455=""),"",(I455-G455)/G455),"")</f>
        <v/>
      </c>
    </row>
    <row r="456">
      <c r="H456" s="10" t="str">
        <f>IFERROR(IF(OR(F456="",G456=""),"",F456*G456),"")</f>
        <v/>
      </c>
      <c r="J456" s="9" t="str">
        <f>IFERROR(IF(OR(G456="",I456=""),"",(I456-G456)/G456),"")</f>
        <v/>
      </c>
    </row>
    <row r="457">
      <c r="H457" s="10" t="str">
        <f>IFERROR(IF(OR(F457="",G457=""),"",F457*G457),"")</f>
        <v/>
      </c>
      <c r="J457" s="9" t="str">
        <f>IFERROR(IF(OR(G457="",I457=""),"",(I457-G457)/G457),"")</f>
        <v/>
      </c>
    </row>
    <row r="458">
      <c r="H458" s="10" t="str">
        <f>IFERROR(IF(OR(F458="",G458=""),"",F458*G458),"")</f>
        <v/>
      </c>
      <c r="J458" s="9" t="str">
        <f>IFERROR(IF(OR(G458="",I458=""),"",(I458-G458)/G458),"")</f>
        <v/>
      </c>
    </row>
    <row r="459">
      <c r="H459" s="10" t="str">
        <f>IFERROR(IF(OR(F459="",G459=""),"",F459*G459),"")</f>
        <v/>
      </c>
      <c r="J459" s="9" t="str">
        <f>IFERROR(IF(OR(G459="",I459=""),"",(I459-G459)/G459),"")</f>
        <v/>
      </c>
    </row>
    <row r="460">
      <c r="H460" s="10" t="str">
        <f>IFERROR(IF(OR(F460="",G460=""),"",F460*G460),"")</f>
        <v/>
      </c>
      <c r="J460" s="9" t="str">
        <f>IFERROR(IF(OR(G460="",I460=""),"",(I460-G460)/G460),"")</f>
        <v/>
      </c>
    </row>
    <row r="461">
      <c r="H461" s="10" t="str">
        <f>IFERROR(IF(OR(F461="",G461=""),"",F461*G461),"")</f>
        <v/>
      </c>
      <c r="J461" s="9" t="str">
        <f>IFERROR(IF(OR(G461="",I461=""),"",(I461-G461)/G461),"")</f>
        <v/>
      </c>
    </row>
    <row r="462">
      <c r="H462" s="10" t="str">
        <f>IFERROR(IF(OR(F462="",G462=""),"",F462*G462),"")</f>
        <v/>
      </c>
      <c r="J462" s="9" t="str">
        <f>IFERROR(IF(OR(G462="",I462=""),"",(I462-G462)/G462),"")</f>
        <v/>
      </c>
    </row>
    <row r="463">
      <c r="H463" s="10" t="str">
        <f>IFERROR(IF(OR(F463="",G463=""),"",F463*G463),"")</f>
        <v/>
      </c>
      <c r="J463" s="9" t="str">
        <f>IFERROR(IF(OR(G463="",I463=""),"",(I463-G463)/G463),"")</f>
        <v/>
      </c>
    </row>
    <row r="464">
      <c r="H464" s="10" t="str">
        <f>IFERROR(IF(OR(F464="",G464=""),"",F464*G464),"")</f>
        <v/>
      </c>
      <c r="J464" s="9" t="str">
        <f>IFERROR(IF(OR(G464="",I464=""),"",(I464-G464)/G464),"")</f>
        <v/>
      </c>
    </row>
    <row r="465">
      <c r="H465" s="10" t="str">
        <f>IFERROR(IF(OR(F465="",G465=""),"",F465*G465),"")</f>
        <v/>
      </c>
      <c r="J465" s="9" t="str">
        <f>IFERROR(IF(OR(G465="",I465=""),"",(I465-G465)/G465),"")</f>
        <v/>
      </c>
    </row>
    <row r="466">
      <c r="H466" s="10" t="str">
        <f>IFERROR(IF(OR(F466="",G466=""),"",F466*G466),"")</f>
        <v/>
      </c>
      <c r="J466" s="9" t="str">
        <f>IFERROR(IF(OR(G466="",I466=""),"",(I466-G466)/G466),"")</f>
        <v/>
      </c>
    </row>
    <row r="467">
      <c r="H467" s="10" t="str">
        <f>IFERROR(IF(OR(F467="",G467=""),"",F467*G467),"")</f>
        <v/>
      </c>
      <c r="J467" s="9" t="str">
        <f>IFERROR(IF(OR(G467="",I467=""),"",(I467-G467)/G467),"")</f>
        <v/>
      </c>
    </row>
    <row r="468">
      <c r="H468" s="10" t="str">
        <f>IFERROR(IF(OR(F468="",G468=""),"",F468*G468),"")</f>
        <v/>
      </c>
      <c r="J468" s="9" t="str">
        <f>IFERROR(IF(OR(G468="",I468=""),"",(I468-G468)/G468),"")</f>
        <v/>
      </c>
    </row>
    <row r="469">
      <c r="H469" s="10" t="str">
        <f>IFERROR(IF(OR(F469="",G469=""),"",F469*G469),"")</f>
        <v/>
      </c>
      <c r="J469" s="9" t="str">
        <f>IFERROR(IF(OR(G469="",I469=""),"",(I469-G469)/G469),"")</f>
        <v/>
      </c>
    </row>
    <row r="470">
      <c r="H470" s="10" t="str">
        <f>IFERROR(IF(OR(F470="",G470=""),"",F470*G470),"")</f>
        <v/>
      </c>
      <c r="J470" s="9" t="str">
        <f>IFERROR(IF(OR(G470="",I470=""),"",(I470-G470)/G470),"")</f>
        <v/>
      </c>
    </row>
    <row r="471">
      <c r="H471" s="10" t="str">
        <f>IFERROR(IF(OR(F471="",G471=""),"",F471*G471),"")</f>
        <v/>
      </c>
      <c r="J471" s="9" t="str">
        <f>IFERROR(IF(OR(G471="",I471=""),"",(I471-G471)/G471),"")</f>
        <v/>
      </c>
    </row>
    <row r="472">
      <c r="H472" s="10" t="str">
        <f>IFERROR(IF(OR(F472="",G472=""),"",F472*G472),"")</f>
        <v/>
      </c>
      <c r="J472" s="9" t="str">
        <f>IFERROR(IF(OR(G472="",I472=""),"",(I472-G472)/G472),"")</f>
        <v/>
      </c>
    </row>
    <row r="473">
      <c r="H473" s="10" t="str">
        <f>IFERROR(IF(OR(F473="",G473=""),"",F473*G473),"")</f>
        <v/>
      </c>
      <c r="J473" s="9" t="str">
        <f>IFERROR(IF(OR(G473="",I473=""),"",(I473-G473)/G473),"")</f>
        <v/>
      </c>
    </row>
    <row r="474">
      <c r="H474" s="10" t="str">
        <f>IFERROR(IF(OR(F474="",G474=""),"",F474*G474),"")</f>
        <v/>
      </c>
      <c r="J474" s="9" t="str">
        <f>IFERROR(IF(OR(G474="",I474=""),"",(I474-G474)/G474),"")</f>
        <v/>
      </c>
    </row>
    <row r="475">
      <c r="H475" s="10" t="str">
        <f>IFERROR(IF(OR(F475="",G475=""),"",F475*G475),"")</f>
        <v/>
      </c>
      <c r="J475" s="9" t="str">
        <f>IFERROR(IF(OR(G475="",I475=""),"",(I475-G475)/G475),"")</f>
        <v/>
      </c>
    </row>
    <row r="476">
      <c r="H476" s="10" t="str">
        <f>IFERROR(IF(OR(F476="",G476=""),"",F476*G476),"")</f>
        <v/>
      </c>
      <c r="J476" s="9" t="str">
        <f>IFERROR(IF(OR(G476="",I476=""),"",(I476-G476)/G476),"")</f>
        <v/>
      </c>
    </row>
    <row r="477">
      <c r="H477" s="10" t="str">
        <f>IFERROR(IF(OR(F477="",G477=""),"",F477*G477),"")</f>
        <v/>
      </c>
      <c r="J477" s="9" t="str">
        <f>IFERROR(IF(OR(G477="",I477=""),"",(I477-G477)/G477),"")</f>
        <v/>
      </c>
    </row>
    <row r="478">
      <c r="H478" s="10" t="str">
        <f>IFERROR(IF(OR(F478="",G478=""),"",F478*G478),"")</f>
        <v/>
      </c>
      <c r="J478" s="9" t="str">
        <f>IFERROR(IF(OR(G478="",I478=""),"",(I478-G478)/G478),"")</f>
        <v/>
      </c>
    </row>
    <row r="479">
      <c r="H479" s="10" t="str">
        <f>IFERROR(IF(OR(F479="",G479=""),"",F479*G479),"")</f>
        <v/>
      </c>
      <c r="J479" s="9" t="str">
        <f>IFERROR(IF(OR(G479="",I479=""),"",(I479-G479)/G479),"")</f>
        <v/>
      </c>
    </row>
    <row r="480">
      <c r="H480" s="10" t="str">
        <f>IFERROR(IF(OR(F480="",G480=""),"",F480*G480),"")</f>
        <v/>
      </c>
      <c r="J480" s="9" t="str">
        <f>IFERROR(IF(OR(G480="",I480=""),"",(I480-G480)/G480),"")</f>
        <v/>
      </c>
    </row>
    <row r="481">
      <c r="H481" s="10" t="str">
        <f>IFERROR(IF(OR(F481="",G481=""),"",F481*G481),"")</f>
        <v/>
      </c>
      <c r="J481" s="9" t="str">
        <f>IFERROR(IF(OR(G481="",I481=""),"",(I481-G481)/G481),"")</f>
        <v/>
      </c>
    </row>
    <row r="482">
      <c r="H482" s="10" t="str">
        <f>IFERROR(IF(OR(F482="",G482=""),"",F482*G482),"")</f>
        <v/>
      </c>
      <c r="J482" s="9" t="str">
        <f>IFERROR(IF(OR(G482="",I482=""),"",(I482-G482)/G482),"")</f>
        <v/>
      </c>
    </row>
    <row r="483">
      <c r="H483" s="10" t="str">
        <f>IFERROR(IF(OR(F483="",G483=""),"",F483*G483),"")</f>
        <v/>
      </c>
      <c r="J483" s="9" t="str">
        <f>IFERROR(IF(OR(G483="",I483=""),"",(I483-G483)/G483),"")</f>
        <v/>
      </c>
    </row>
    <row r="484">
      <c r="H484" s="10" t="str">
        <f>IFERROR(IF(OR(F484="",G484=""),"",F484*G484),"")</f>
        <v/>
      </c>
      <c r="J484" s="9" t="str">
        <f>IFERROR(IF(OR(G484="",I484=""),"",(I484-G484)/G484),"")</f>
        <v/>
      </c>
    </row>
    <row r="485">
      <c r="H485" s="10" t="str">
        <f>IFERROR(IF(OR(F485="",G485=""),"",F485*G485),"")</f>
        <v/>
      </c>
      <c r="J485" s="9" t="str">
        <f>IFERROR(IF(OR(G485="",I485=""),"",(I485-G485)/G485),"")</f>
        <v/>
      </c>
    </row>
    <row r="486">
      <c r="H486" s="10" t="str">
        <f>IFERROR(IF(OR(F486="",G486=""),"",F486*G486),"")</f>
        <v/>
      </c>
      <c r="J486" s="9" t="str">
        <f>IFERROR(IF(OR(G486="",I486=""),"",(I486-G486)/G486),"")</f>
        <v/>
      </c>
    </row>
    <row r="487">
      <c r="H487" s="10" t="str">
        <f>IFERROR(IF(OR(F487="",G487=""),"",F487*G487),"")</f>
        <v/>
      </c>
      <c r="J487" s="9" t="str">
        <f>IFERROR(IF(OR(G487="",I487=""),"",(I487-G487)/G487),"")</f>
        <v/>
      </c>
    </row>
    <row r="488">
      <c r="H488" s="10" t="str">
        <f>IFERROR(IF(OR(F488="",G488=""),"",F488*G488),"")</f>
        <v/>
      </c>
      <c r="J488" s="9" t="str">
        <f>IFERROR(IF(OR(G488="",I488=""),"",(I488-G488)/G488),"")</f>
        <v/>
      </c>
    </row>
    <row r="489">
      <c r="H489" s="10" t="str">
        <f>IFERROR(IF(OR(F489="",G489=""),"",F489*G489),"")</f>
        <v/>
      </c>
      <c r="J489" s="9" t="str">
        <f>IFERROR(IF(OR(G489="",I489=""),"",(I489-G489)/G489),"")</f>
        <v/>
      </c>
    </row>
    <row r="490">
      <c r="H490" s="10" t="str">
        <f>IFERROR(IF(OR(F490="",G490=""),"",F490*G490),"")</f>
        <v/>
      </c>
      <c r="J490" s="9" t="str">
        <f>IFERROR(IF(OR(G490="",I490=""),"",(I490-G490)/G490),"")</f>
        <v/>
      </c>
    </row>
    <row r="491">
      <c r="H491" s="10" t="str">
        <f>IFERROR(IF(OR(F491="",G491=""),"",F491*G491),"")</f>
        <v/>
      </c>
      <c r="J491" s="9" t="str">
        <f>IFERROR(IF(OR(G491="",I491=""),"",(I491-G491)/G491),"")</f>
        <v/>
      </c>
    </row>
    <row r="492">
      <c r="H492" s="10" t="str">
        <f>IFERROR(IF(OR(F492="",G492=""),"",F492*G492),"")</f>
        <v/>
      </c>
      <c r="J492" s="9" t="str">
        <f>IFERROR(IF(OR(G492="",I492=""),"",(I492-G492)/G492),"")</f>
        <v/>
      </c>
    </row>
    <row r="493">
      <c r="H493" s="10" t="str">
        <f>IFERROR(IF(OR(F493="",G493=""),"",F493*G493),"")</f>
        <v/>
      </c>
      <c r="J493" s="9" t="str">
        <f>IFERROR(IF(OR(G493="",I493=""),"",(I493-G493)/G493),"")</f>
        <v/>
      </c>
    </row>
    <row r="494">
      <c r="H494" s="10" t="str">
        <f>IFERROR(IF(OR(F494="",G494=""),"",F494*G494),"")</f>
        <v/>
      </c>
      <c r="J494" s="9" t="str">
        <f>IFERROR(IF(OR(G494="",I494=""),"",(I494-G494)/G494),"")</f>
        <v/>
      </c>
    </row>
    <row r="495">
      <c r="H495" s="10" t="str">
        <f>IFERROR(IF(OR(F495="",G495=""),"",F495*G495),"")</f>
        <v/>
      </c>
      <c r="J495" s="9" t="str">
        <f>IFERROR(IF(OR(G495="",I495=""),"",(I495-G495)/G495),"")</f>
        <v/>
      </c>
    </row>
    <row r="496">
      <c r="H496" s="10" t="str">
        <f>IFERROR(IF(OR(F496="",G496=""),"",F496*G496),"")</f>
        <v/>
      </c>
      <c r="J496" s="9" t="str">
        <f>IFERROR(IF(OR(G496="",I496=""),"",(I496-G496)/G496),"")</f>
        <v/>
      </c>
    </row>
    <row r="497">
      <c r="H497" s="10" t="str">
        <f>IFERROR(IF(OR(F497="",G497=""),"",F497*G497),"")</f>
        <v/>
      </c>
      <c r="J497" s="9" t="str">
        <f>IFERROR(IF(OR(G497="",I497=""),"",(I497-G497)/G497),"")</f>
        <v/>
      </c>
    </row>
    <row r="498">
      <c r="H498" s="10" t="str">
        <f>IFERROR(IF(OR(F498="",G498=""),"",F498*G498),"")</f>
        <v/>
      </c>
      <c r="J498" s="9" t="str">
        <f>IFERROR(IF(OR(G498="",I498=""),"",(I498-G498)/G498),"")</f>
        <v/>
      </c>
    </row>
    <row r="499">
      <c r="H499" s="10" t="str">
        <f>IFERROR(IF(OR(F499="",G499=""),"",F499*G499),"")</f>
        <v/>
      </c>
      <c r="J499" s="9" t="str">
        <f>IFERROR(IF(OR(G499="",I499=""),"",(I499-G499)/G499),"")</f>
        <v/>
      </c>
    </row>
    <row r="500">
      <c r="H500" s="10" t="str">
        <f>IFERROR(IF(OR(F500="",G500=""),"",F500*G500),"")</f>
        <v/>
      </c>
      <c r="J500" s="9" t="str">
        <f>IFERROR(IF(OR(G500="",I500=""),"",(I500-G500)/G500),"")</f>
        <v/>
      </c>
    </row>
    <row r="501">
      <c r="H501" s="10" t="str">
        <f>IFERROR(IF(OR(F501="",G501=""),"",F501*G501),"")</f>
        <v/>
      </c>
      <c r="J501" s="9" t="str">
        <f>IFERROR(IF(OR(G501="",I501=""),"",(I501-G501)/G501),"")</f>
        <v/>
      </c>
    </row>
    <row r="502">
      <c r="H502" s="10" t="str">
        <f>IFERROR(IF(OR(F502="",G502=""),"",F502*G502),"")</f>
        <v/>
      </c>
      <c r="J502" s="9" t="str">
        <f>IFERROR(IF(OR(G502="",I502=""),"",(I502-G502)/G502),"")</f>
        <v/>
      </c>
    </row>
    <row r="503">
      <c r="H503" s="10" t="str">
        <f>IFERROR(IF(OR(F503="",G503=""),"",F503*G503),"")</f>
        <v/>
      </c>
      <c r="J503" s="9" t="str">
        <f>IFERROR(IF(OR(G503="",I503=""),"",(I503-G503)/G503),"")</f>
        <v/>
      </c>
    </row>
    <row r="504">
      <c r="H504" s="10" t="str">
        <f>IFERROR(IF(OR(F504="",G504=""),"",F504*G504),"")</f>
        <v/>
      </c>
      <c r="J504" s="9" t="str">
        <f>IFERROR(IF(OR(G504="",I504=""),"",(I504-G504)/G504),"")</f>
        <v/>
      </c>
    </row>
    <row r="505">
      <c r="H505" s="10" t="str">
        <f>IFERROR(IF(OR(F505="",G505=""),"",F505*G505),"")</f>
        <v/>
      </c>
      <c r="J505" s="9" t="str">
        <f>IFERROR(IF(OR(G505="",I505=""),"",(I505-G505)/G505),"")</f>
        <v/>
      </c>
    </row>
    <row r="506">
      <c r="H506" s="10" t="str">
        <f>IFERROR(IF(OR(F506="",G506=""),"",F506*G506),"")</f>
        <v/>
      </c>
      <c r="J506" s="9" t="str">
        <f>IFERROR(IF(OR(G506="",I506=""),"",(I506-G506)/G506),"")</f>
        <v/>
      </c>
    </row>
    <row r="507">
      <c r="H507" s="10" t="str">
        <f>IFERROR(IF(OR(F507="",G507=""),"",F507*G507),"")</f>
        <v/>
      </c>
      <c r="J507" s="9" t="str">
        <f>IFERROR(IF(OR(G507="",I507=""),"",(I507-G507)/G507),"")</f>
        <v/>
      </c>
    </row>
    <row r="508">
      <c r="H508" s="10" t="str">
        <f>IFERROR(IF(OR(F508="",G508=""),"",F508*G508),"")</f>
        <v/>
      </c>
      <c r="J508" s="9" t="str">
        <f>IFERROR(IF(OR(G508="",I508=""),"",(I508-G508)/G508),"")</f>
        <v/>
      </c>
    </row>
    <row r="509">
      <c r="H509" s="10" t="str">
        <f>IFERROR(IF(OR(F509="",G509=""),"",F509*G509),"")</f>
        <v/>
      </c>
      <c r="J509" s="9" t="str">
        <f>IFERROR(IF(OR(G509="",I509=""),"",(I509-G509)/G509),"")</f>
        <v/>
      </c>
    </row>
    <row r="510">
      <c r="H510" s="10" t="str">
        <f>IFERROR(IF(OR(F510="",G510=""),"",F510*G510),"")</f>
        <v/>
      </c>
      <c r="J510" s="9" t="str">
        <f>IFERROR(IF(OR(G510="",I510=""),"",(I510-G510)/G510),"")</f>
        <v/>
      </c>
    </row>
    <row r="511">
      <c r="H511" s="10" t="str">
        <f>IFERROR(IF(OR(F511="",G511=""),"",F511*G511),"")</f>
        <v/>
      </c>
      <c r="J511" s="9" t="str">
        <f>IFERROR(IF(OR(G511="",I511=""),"",(I511-G511)/G511),"")</f>
        <v/>
      </c>
    </row>
    <row r="512">
      <c r="H512" s="10" t="str">
        <f>IFERROR(IF(OR(F512="",G512=""),"",F512*G512),"")</f>
        <v/>
      </c>
      <c r="J512" s="9" t="str">
        <f>IFERROR(IF(OR(G512="",I512=""),"",(I512-G512)/G512),"")</f>
        <v/>
      </c>
    </row>
    <row r="513">
      <c r="H513" s="10" t="str">
        <f>IFERROR(IF(OR(F513="",G513=""),"",F513*G513),"")</f>
        <v/>
      </c>
      <c r="J513" s="9" t="str">
        <f>IFERROR(IF(OR(G513="",I513=""),"",(I513-G513)/G513),"")</f>
        <v/>
      </c>
    </row>
    <row r="514">
      <c r="H514" s="10" t="str">
        <f>IFERROR(IF(OR(F514="",G514=""),"",F514*G514),"")</f>
        <v/>
      </c>
      <c r="J514" s="9" t="str">
        <f>IFERROR(IF(OR(G514="",I514=""),"",(I514-G514)/G514),"")</f>
        <v/>
      </c>
    </row>
    <row r="515">
      <c r="H515" s="10" t="str">
        <f>IFERROR(IF(OR(F515="",G515=""),"",F515*G515),"")</f>
        <v/>
      </c>
      <c r="J515" s="9" t="str">
        <f>IFERROR(IF(OR(G515="",I515=""),"",(I515-G515)/G515),"")</f>
        <v/>
      </c>
    </row>
    <row r="516">
      <c r="H516" s="10" t="str">
        <f>IFERROR(IF(OR(F516="",G516=""),"",F516*G516),"")</f>
        <v/>
      </c>
      <c r="J516" s="9" t="str">
        <f>IFERROR(IF(OR(G516="",I516=""),"",(I516-G516)/G516),"")</f>
        <v/>
      </c>
    </row>
    <row r="517">
      <c r="H517" s="10" t="str">
        <f>IFERROR(IF(OR(F517="",G517=""),"",F517*G517),"")</f>
        <v/>
      </c>
      <c r="J517" s="9" t="str">
        <f>IFERROR(IF(OR(G517="",I517=""),"",(I517-G517)/G517),"")</f>
        <v/>
      </c>
    </row>
    <row r="518">
      <c r="H518" s="10" t="str">
        <f>IFERROR(IF(OR(F518="",G518=""),"",F518*G518),"")</f>
        <v/>
      </c>
      <c r="J518" s="9" t="str">
        <f>IFERROR(IF(OR(G518="",I518=""),"",(I518-G518)/G518),"")</f>
        <v/>
      </c>
    </row>
    <row r="519">
      <c r="H519" s="10" t="str">
        <f>IFERROR(IF(OR(F519="",G519=""),"",F519*G519),"")</f>
        <v/>
      </c>
      <c r="J519" s="9" t="str">
        <f>IFERROR(IF(OR(G519="",I519=""),"",(I519-G519)/G519),"")</f>
        <v/>
      </c>
    </row>
    <row r="520">
      <c r="H520" s="10" t="str">
        <f>IFERROR(IF(OR(F520="",G520=""),"",F520*G520),"")</f>
        <v/>
      </c>
      <c r="J520" s="9" t="str">
        <f>IFERROR(IF(OR(G520="",I520=""),"",(I520-G520)/G520),"")</f>
        <v/>
      </c>
    </row>
    <row r="521">
      <c r="H521" s="10" t="str">
        <f>IFERROR(IF(OR(F521="",G521=""),"",F521*G521),"")</f>
        <v/>
      </c>
      <c r="J521" s="9" t="str">
        <f>IFERROR(IF(OR(G521="",I521=""),"",(I521-G521)/G521),"")</f>
        <v/>
      </c>
    </row>
    <row r="522">
      <c r="H522" s="10" t="str">
        <f>IFERROR(IF(OR(F522="",G522=""),"",F522*G522),"")</f>
        <v/>
      </c>
      <c r="J522" s="9" t="str">
        <f>IFERROR(IF(OR(G522="",I522=""),"",(I522-G522)/G522),"")</f>
        <v/>
      </c>
    </row>
    <row r="523">
      <c r="H523" s="10" t="str">
        <f>IFERROR(IF(OR(F523="",G523=""),"",F523*G523),"")</f>
        <v/>
      </c>
      <c r="J523" s="9" t="str">
        <f>IFERROR(IF(OR(G523="",I523=""),"",(I523-G523)/G523),"")</f>
        <v/>
      </c>
    </row>
    <row r="524">
      <c r="H524" s="10" t="str">
        <f>IFERROR(IF(OR(F524="",G524=""),"",F524*G524),"")</f>
        <v/>
      </c>
      <c r="J524" s="9" t="str">
        <f>IFERROR(IF(OR(G524="",I524=""),"",(I524-G524)/G524),"")</f>
        <v/>
      </c>
    </row>
    <row r="525">
      <c r="H525" s="10" t="str">
        <f>IFERROR(IF(OR(F525="",G525=""),"",F525*G525),"")</f>
        <v/>
      </c>
      <c r="J525" s="9" t="str">
        <f>IFERROR(IF(OR(G525="",I525=""),"",(I525-G525)/G525),"")</f>
        <v/>
      </c>
    </row>
    <row r="526">
      <c r="H526" s="10" t="str">
        <f>IFERROR(IF(OR(F526="",G526=""),"",F526*G526),"")</f>
        <v/>
      </c>
      <c r="J526" s="9" t="str">
        <f>IFERROR(IF(OR(G526="",I526=""),"",(I526-G526)/G526),"")</f>
        <v/>
      </c>
    </row>
    <row r="527">
      <c r="H527" s="10" t="str">
        <f>IFERROR(IF(OR(F527="",G527=""),"",F527*G527),"")</f>
        <v/>
      </c>
      <c r="J527" s="9" t="str">
        <f>IFERROR(IF(OR(G527="",I527=""),"",(I527-G527)/G527),"")</f>
        <v/>
      </c>
    </row>
    <row r="528">
      <c r="H528" s="10" t="str">
        <f>IFERROR(IF(OR(F528="",G528=""),"",F528*G528),"")</f>
        <v/>
      </c>
      <c r="J528" s="9" t="str">
        <f>IFERROR(IF(OR(G528="",I528=""),"",(I528-G528)/G528),"")</f>
        <v/>
      </c>
    </row>
    <row r="529">
      <c r="H529" s="10" t="str">
        <f>IFERROR(IF(OR(F529="",G529=""),"",F529*G529),"")</f>
        <v/>
      </c>
      <c r="J529" s="9" t="str">
        <f>IFERROR(IF(OR(G529="",I529=""),"",(I529-G529)/G529),"")</f>
        <v/>
      </c>
    </row>
    <row r="530">
      <c r="H530" s="10" t="str">
        <f>IFERROR(IF(OR(F530="",G530=""),"",F530*G530),"")</f>
        <v/>
      </c>
      <c r="J530" s="9" t="str">
        <f>IFERROR(IF(OR(G530="",I530=""),"",(I530-G530)/G530),"")</f>
        <v/>
      </c>
    </row>
    <row r="531">
      <c r="H531" s="10" t="str">
        <f>IFERROR(IF(OR(F531="",G531=""),"",F531*G531),"")</f>
        <v/>
      </c>
      <c r="J531" s="9" t="str">
        <f>IFERROR(IF(OR(G531="",I531=""),"",(I531-G531)/G531),"")</f>
        <v/>
      </c>
    </row>
    <row r="532">
      <c r="H532" s="10" t="str">
        <f>IFERROR(IF(OR(F532="",G532=""),"",F532*G532),"")</f>
        <v/>
      </c>
      <c r="J532" s="9" t="str">
        <f>IFERROR(IF(OR(G532="",I532=""),"",(I532-G532)/G532),"")</f>
        <v/>
      </c>
    </row>
    <row r="533">
      <c r="H533" s="10" t="str">
        <f>IFERROR(IF(OR(F533="",G533=""),"",F533*G533),"")</f>
        <v/>
      </c>
      <c r="J533" s="9" t="str">
        <f>IFERROR(IF(OR(G533="",I533=""),"",(I533-G533)/G533),"")</f>
        <v/>
      </c>
    </row>
    <row r="534">
      <c r="H534" s="10" t="str">
        <f>IFERROR(IF(OR(F534="",G534=""),"",F534*G534),"")</f>
        <v/>
      </c>
      <c r="J534" s="9" t="str">
        <f>IFERROR(IF(OR(G534="",I534=""),"",(I534-G534)/G534),"")</f>
        <v/>
      </c>
    </row>
    <row r="535">
      <c r="H535" s="10" t="str">
        <f>IFERROR(IF(OR(F535="",G535=""),"",F535*G535),"")</f>
        <v/>
      </c>
      <c r="J535" s="9" t="str">
        <f>IFERROR(IF(OR(G535="",I535=""),"",(I535-G535)/G535),"")</f>
        <v/>
      </c>
    </row>
    <row r="536">
      <c r="H536" s="10" t="str">
        <f>IFERROR(IF(OR(F536="",G536=""),"",F536*G536),"")</f>
        <v/>
      </c>
      <c r="J536" s="9" t="str">
        <f>IFERROR(IF(OR(G536="",I536=""),"",(I536-G536)/G536),"")</f>
        <v/>
      </c>
    </row>
    <row r="537">
      <c r="H537" s="10" t="str">
        <f>IFERROR(IF(OR(F537="",G537=""),"",F537*G537),"")</f>
        <v/>
      </c>
      <c r="J537" s="9" t="str">
        <f>IFERROR(IF(OR(G537="",I537=""),"",(I537-G537)/G537),"")</f>
        <v/>
      </c>
    </row>
    <row r="538">
      <c r="H538" s="10" t="str">
        <f>IFERROR(IF(OR(F538="",G538=""),"",F538*G538),"")</f>
        <v/>
      </c>
      <c r="J538" s="9" t="str">
        <f>IFERROR(IF(OR(G538="",I538=""),"",(I538-G538)/G538),"")</f>
        <v/>
      </c>
    </row>
    <row r="539">
      <c r="H539" s="10" t="str">
        <f>IFERROR(IF(OR(F539="",G539=""),"",F539*G539),"")</f>
        <v/>
      </c>
      <c r="J539" s="9" t="str">
        <f>IFERROR(IF(OR(G539="",I539=""),"",(I539-G539)/G539),"")</f>
        <v/>
      </c>
    </row>
    <row r="540">
      <c r="H540" s="10" t="str">
        <f>IFERROR(IF(OR(F540="",G540=""),"",F540*G540),"")</f>
        <v/>
      </c>
      <c r="J540" s="9" t="str">
        <f>IFERROR(IF(OR(G540="",I540=""),"",(I540-G540)/G540),"")</f>
        <v/>
      </c>
    </row>
    <row r="541">
      <c r="H541" s="10" t="str">
        <f>IFERROR(IF(OR(F541="",G541=""),"",F541*G541),"")</f>
        <v/>
      </c>
      <c r="J541" s="9" t="str">
        <f>IFERROR(IF(OR(G541="",I541=""),"",(I541-G541)/G541),"")</f>
        <v/>
      </c>
    </row>
    <row r="542">
      <c r="H542" s="10" t="str">
        <f>IFERROR(IF(OR(F542="",G542=""),"",F542*G542),"")</f>
        <v/>
      </c>
      <c r="J542" s="9" t="str">
        <f>IFERROR(IF(OR(G542="",I542=""),"",(I542-G542)/G542),"")</f>
        <v/>
      </c>
    </row>
    <row r="543">
      <c r="H543" s="10" t="str">
        <f>IFERROR(IF(OR(F543="",G543=""),"",F543*G543),"")</f>
        <v/>
      </c>
      <c r="J543" s="9" t="str">
        <f>IFERROR(IF(OR(G543="",I543=""),"",(I543-G543)/G543),"")</f>
        <v/>
      </c>
    </row>
    <row r="544">
      <c r="H544" s="10" t="str">
        <f>IFERROR(IF(OR(F544="",G544=""),"",F544*G544),"")</f>
        <v/>
      </c>
      <c r="J544" s="9" t="str">
        <f>IFERROR(IF(OR(G544="",I544=""),"",(I544-G544)/G544),"")</f>
        <v/>
      </c>
    </row>
    <row r="545">
      <c r="H545" s="10" t="str">
        <f>IFERROR(IF(OR(F545="",G545=""),"",F545*G545),"")</f>
        <v/>
      </c>
      <c r="J545" s="9" t="str">
        <f>IFERROR(IF(OR(G545="",I545=""),"",(I545-G545)/G545),"")</f>
        <v/>
      </c>
    </row>
    <row r="546">
      <c r="H546" s="10" t="str">
        <f>IFERROR(IF(OR(F546="",G546=""),"",F546*G546),"")</f>
        <v/>
      </c>
      <c r="J546" s="9" t="str">
        <f>IFERROR(IF(OR(G546="",I546=""),"",(I546-G546)/G546),"")</f>
        <v/>
      </c>
    </row>
    <row r="547">
      <c r="H547" s="10" t="str">
        <f>IFERROR(IF(OR(F547="",G547=""),"",F547*G547),"")</f>
        <v/>
      </c>
      <c r="J547" s="9" t="str">
        <f>IFERROR(IF(OR(G547="",I547=""),"",(I547-G547)/G547),"")</f>
        <v/>
      </c>
    </row>
    <row r="548">
      <c r="H548" s="10" t="str">
        <f>IFERROR(IF(OR(F548="",G548=""),"",F548*G548),"")</f>
        <v/>
      </c>
      <c r="J548" s="9" t="str">
        <f>IFERROR(IF(OR(G548="",I548=""),"",(I548-G548)/G548),"")</f>
        <v/>
      </c>
    </row>
    <row r="549">
      <c r="H549" s="10" t="str">
        <f>IFERROR(IF(OR(F549="",G549=""),"",F549*G549),"")</f>
        <v/>
      </c>
      <c r="J549" s="9" t="str">
        <f>IFERROR(IF(OR(G549="",I549=""),"",(I549-G549)/G549),"")</f>
        <v/>
      </c>
    </row>
    <row r="550">
      <c r="H550" s="10" t="str">
        <f>IFERROR(IF(OR(F550="",G550=""),"",F550*G550),"")</f>
        <v/>
      </c>
      <c r="J550" s="9" t="str">
        <f>IFERROR(IF(OR(G550="",I550=""),"",(I550-G550)/G550),"")</f>
        <v/>
      </c>
    </row>
    <row r="551">
      <c r="H551" s="10" t="str">
        <f>IFERROR(IF(OR(F551="",G551=""),"",F551*G551),"")</f>
        <v/>
      </c>
      <c r="J551" s="9" t="str">
        <f>IFERROR(IF(OR(G551="",I551=""),"",(I551-G551)/G551),"")</f>
        <v/>
      </c>
    </row>
    <row r="552">
      <c r="H552" s="10" t="str">
        <f>IFERROR(IF(OR(F552="",G552=""),"",F552*G552),"")</f>
        <v/>
      </c>
      <c r="J552" s="9" t="str">
        <f>IFERROR(IF(OR(G552="",I552=""),"",(I552-G552)/G552),"")</f>
        <v/>
      </c>
    </row>
    <row r="553">
      <c r="H553" s="10" t="str">
        <f>IFERROR(IF(OR(F553="",G553=""),"",F553*G553),"")</f>
        <v/>
      </c>
      <c r="J553" s="9" t="str">
        <f>IFERROR(IF(OR(G553="",I553=""),"",(I553-G553)/G553),"")</f>
        <v/>
      </c>
    </row>
    <row r="554">
      <c r="H554" s="10" t="str">
        <f>IFERROR(IF(OR(F554="",G554=""),"",F554*G554),"")</f>
        <v/>
      </c>
      <c r="J554" s="9" t="str">
        <f>IFERROR(IF(OR(G554="",I554=""),"",(I554-G554)/G554),"")</f>
        <v/>
      </c>
    </row>
    <row r="555">
      <c r="H555" s="10" t="str">
        <f>IFERROR(IF(OR(F555="",G555=""),"",F555*G555),"")</f>
        <v/>
      </c>
      <c r="J555" s="9" t="str">
        <f>IFERROR(IF(OR(G555="",I555=""),"",(I555-G555)/G555),"")</f>
        <v/>
      </c>
    </row>
    <row r="556">
      <c r="H556" s="10" t="str">
        <f>IFERROR(IF(OR(F556="",G556=""),"",F556*G556),"")</f>
        <v/>
      </c>
      <c r="J556" s="9" t="str">
        <f>IFERROR(IF(OR(G556="",I556=""),"",(I556-G556)/G556),"")</f>
        <v/>
      </c>
    </row>
    <row r="557">
      <c r="H557" s="10" t="str">
        <f>IFERROR(IF(OR(F557="",G557=""),"",F557*G557),"")</f>
        <v/>
      </c>
      <c r="J557" s="9" t="str">
        <f>IFERROR(IF(OR(G557="",I557=""),"",(I557-G557)/G557),"")</f>
        <v/>
      </c>
    </row>
    <row r="558">
      <c r="H558" s="10" t="str">
        <f>IFERROR(IF(OR(F558="",G558=""),"",F558*G558),"")</f>
        <v/>
      </c>
      <c r="J558" s="9" t="str">
        <f>IFERROR(IF(OR(G558="",I558=""),"",(I558-G558)/G558),"")</f>
        <v/>
      </c>
    </row>
    <row r="559">
      <c r="H559" s="10" t="str">
        <f>IFERROR(IF(OR(F559="",G559=""),"",F559*G559),"")</f>
        <v/>
      </c>
      <c r="J559" s="9" t="str">
        <f>IFERROR(IF(OR(G559="",I559=""),"",(I559-G559)/G559),"")</f>
        <v/>
      </c>
    </row>
    <row r="560">
      <c r="H560" s="10" t="str">
        <f>IFERROR(IF(OR(F560="",G560=""),"",F560*G560),"")</f>
        <v/>
      </c>
      <c r="J560" s="9" t="str">
        <f>IFERROR(IF(OR(G560="",I560=""),"",(I560-G560)/G560),"")</f>
        <v/>
      </c>
    </row>
    <row r="561">
      <c r="H561" s="10" t="str">
        <f>IFERROR(IF(OR(F561="",G561=""),"",F561*G561),"")</f>
        <v/>
      </c>
      <c r="J561" s="9" t="str">
        <f>IFERROR(IF(OR(G561="",I561=""),"",(I561-G561)/G561),"")</f>
        <v/>
      </c>
    </row>
    <row r="562">
      <c r="H562" s="10" t="str">
        <f>IFERROR(IF(OR(F562="",G562=""),"",F562*G562),"")</f>
        <v/>
      </c>
      <c r="J562" s="9" t="str">
        <f>IFERROR(IF(OR(G562="",I562=""),"",(I562-G562)/G562),"")</f>
        <v/>
      </c>
    </row>
    <row r="563">
      <c r="H563" s="10" t="str">
        <f>IFERROR(IF(OR(F563="",G563=""),"",F563*G563),"")</f>
        <v/>
      </c>
      <c r="J563" s="9" t="str">
        <f>IFERROR(IF(OR(G563="",I563=""),"",(I563-G563)/G563),"")</f>
        <v/>
      </c>
    </row>
    <row r="564">
      <c r="H564" s="10" t="str">
        <f>IFERROR(IF(OR(F564="",G564=""),"",F564*G564),"")</f>
        <v/>
      </c>
      <c r="J564" s="9" t="str">
        <f>IFERROR(IF(OR(G564="",I564=""),"",(I564-G564)/G564),"")</f>
        <v/>
      </c>
    </row>
    <row r="565">
      <c r="H565" s="10" t="str">
        <f>IFERROR(IF(OR(F565="",G565=""),"",F565*G565),"")</f>
        <v/>
      </c>
      <c r="J565" s="9" t="str">
        <f>IFERROR(IF(OR(G565="",I565=""),"",(I565-G565)/G565),"")</f>
        <v/>
      </c>
    </row>
    <row r="566">
      <c r="H566" s="10" t="str">
        <f>IFERROR(IF(OR(F566="",G566=""),"",F566*G566),"")</f>
        <v/>
      </c>
      <c r="J566" s="9" t="str">
        <f>IFERROR(IF(OR(G566="",I566=""),"",(I566-G566)/G566),"")</f>
        <v/>
      </c>
    </row>
    <row r="567">
      <c r="H567" s="10" t="str">
        <f>IFERROR(IF(OR(F567="",G567=""),"",F567*G567),"")</f>
        <v/>
      </c>
      <c r="J567" s="9" t="str">
        <f>IFERROR(IF(OR(G567="",I567=""),"",(I567-G567)/G567),"")</f>
        <v/>
      </c>
    </row>
    <row r="568">
      <c r="H568" s="10" t="str">
        <f>IFERROR(IF(OR(F568="",G568=""),"",F568*G568),"")</f>
        <v/>
      </c>
      <c r="J568" s="9" t="str">
        <f>IFERROR(IF(OR(G568="",I568=""),"",(I568-G568)/G568),"")</f>
        <v/>
      </c>
    </row>
    <row r="569">
      <c r="H569" s="10" t="str">
        <f>IFERROR(IF(OR(F569="",G569=""),"",F569*G569),"")</f>
        <v/>
      </c>
      <c r="J569" s="9" t="str">
        <f>IFERROR(IF(OR(G569="",I569=""),"",(I569-G569)/G569),"")</f>
        <v/>
      </c>
    </row>
    <row r="570">
      <c r="H570" s="10" t="str">
        <f>IFERROR(IF(OR(F570="",G570=""),"",F570*G570),"")</f>
        <v/>
      </c>
      <c r="J570" s="9" t="str">
        <f>IFERROR(IF(OR(G570="",I570=""),"",(I570-G570)/G570),"")</f>
        <v/>
      </c>
    </row>
    <row r="571">
      <c r="H571" s="10" t="str">
        <f>IFERROR(IF(OR(F571="",G571=""),"",F571*G571),"")</f>
        <v/>
      </c>
      <c r="J571" s="9" t="str">
        <f>IFERROR(IF(OR(G571="",I571=""),"",(I571-G571)/G571),"")</f>
        <v/>
      </c>
    </row>
    <row r="572">
      <c r="H572" s="10" t="str">
        <f>IFERROR(IF(OR(F572="",G572=""),"",F572*G572),"")</f>
        <v/>
      </c>
      <c r="J572" s="9" t="str">
        <f>IFERROR(IF(OR(G572="",I572=""),"",(I572-G572)/G572),"")</f>
        <v/>
      </c>
    </row>
    <row r="573">
      <c r="H573" s="10" t="str">
        <f>IFERROR(IF(OR(F573="",G573=""),"",F573*G573),"")</f>
        <v/>
      </c>
      <c r="J573" s="9" t="str">
        <f>IFERROR(IF(OR(G573="",I573=""),"",(I573-G573)/G573),"")</f>
        <v/>
      </c>
    </row>
    <row r="574">
      <c r="H574" s="10" t="str">
        <f>IFERROR(IF(OR(F574="",G574=""),"",F574*G574),"")</f>
        <v/>
      </c>
      <c r="J574" s="9" t="str">
        <f>IFERROR(IF(OR(G574="",I574=""),"",(I574-G574)/G574),"")</f>
        <v/>
      </c>
    </row>
    <row r="575">
      <c r="H575" s="10" t="str">
        <f>IFERROR(IF(OR(F575="",G575=""),"",F575*G575),"")</f>
        <v/>
      </c>
      <c r="J575" s="9" t="str">
        <f>IFERROR(IF(OR(G575="",I575=""),"",(I575-G575)/G575),"")</f>
        <v/>
      </c>
    </row>
    <row r="576">
      <c r="H576" s="10" t="str">
        <f>IFERROR(IF(OR(F576="",G576=""),"",F576*G576),"")</f>
        <v/>
      </c>
      <c r="J576" s="9" t="str">
        <f>IFERROR(IF(OR(G576="",I576=""),"",(I576-G576)/G576),"")</f>
        <v/>
      </c>
    </row>
    <row r="577">
      <c r="H577" s="10" t="str">
        <f>IFERROR(IF(OR(F577="",G577=""),"",F577*G577),"")</f>
        <v/>
      </c>
      <c r="J577" s="9" t="str">
        <f>IFERROR(IF(OR(G577="",I577=""),"",(I577-G577)/G577),"")</f>
        <v/>
      </c>
    </row>
    <row r="578">
      <c r="H578" s="10" t="str">
        <f>IFERROR(IF(OR(F578="",G578=""),"",F578*G578),"")</f>
        <v/>
      </c>
      <c r="J578" s="9" t="str">
        <f>IFERROR(IF(OR(G578="",I578=""),"",(I578-G578)/G578),"")</f>
        <v/>
      </c>
    </row>
    <row r="579">
      <c r="H579" s="10" t="str">
        <f>IFERROR(IF(OR(F579="",G579=""),"",F579*G579),"")</f>
        <v/>
      </c>
      <c r="J579" s="9" t="str">
        <f>IFERROR(IF(OR(G579="",I579=""),"",(I579-G579)/G579),"")</f>
        <v/>
      </c>
    </row>
    <row r="580">
      <c r="H580" s="10" t="str">
        <f>IFERROR(IF(OR(F580="",G580=""),"",F580*G580),"")</f>
        <v/>
      </c>
      <c r="J580" s="9" t="str">
        <f>IFERROR(IF(OR(G580="",I580=""),"",(I580-G580)/G580),"")</f>
        <v/>
      </c>
    </row>
    <row r="581">
      <c r="H581" s="10" t="str">
        <f>IFERROR(IF(OR(F581="",G581=""),"",F581*G581),"")</f>
        <v/>
      </c>
      <c r="J581" s="9" t="str">
        <f>IFERROR(IF(OR(G581="",I581=""),"",(I581-G581)/G581),"")</f>
        <v/>
      </c>
    </row>
    <row r="582">
      <c r="H582" s="10" t="str">
        <f>IFERROR(IF(OR(F582="",G582=""),"",F582*G582),"")</f>
        <v/>
      </c>
      <c r="J582" s="9" t="str">
        <f>IFERROR(IF(OR(G582="",I582=""),"",(I582-G582)/G582),"")</f>
        <v/>
      </c>
    </row>
    <row r="583">
      <c r="H583" s="10" t="str">
        <f>IFERROR(IF(OR(F583="",G583=""),"",F583*G583),"")</f>
        <v/>
      </c>
      <c r="J583" s="9" t="str">
        <f>IFERROR(IF(OR(G583="",I583=""),"",(I583-G583)/G583),"")</f>
        <v/>
      </c>
    </row>
    <row r="584">
      <c r="H584" s="10" t="str">
        <f>IFERROR(IF(OR(F584="",G584=""),"",F584*G584),"")</f>
        <v/>
      </c>
      <c r="J584" s="9" t="str">
        <f>IFERROR(IF(OR(G584="",I584=""),"",(I584-G584)/G584),"")</f>
        <v/>
      </c>
    </row>
    <row r="585">
      <c r="H585" s="10" t="str">
        <f>IFERROR(IF(OR(F585="",G585=""),"",F585*G585),"")</f>
        <v/>
      </c>
      <c r="J585" s="9" t="str">
        <f>IFERROR(IF(OR(G585="",I585=""),"",(I585-G585)/G585),"")</f>
        <v/>
      </c>
    </row>
    <row r="586">
      <c r="H586" s="10" t="str">
        <f>IFERROR(IF(OR(F586="",G586=""),"",F586*G586),"")</f>
        <v/>
      </c>
      <c r="J586" s="9" t="str">
        <f>IFERROR(IF(OR(G586="",I586=""),"",(I586-G586)/G586),"")</f>
        <v/>
      </c>
    </row>
    <row r="587">
      <c r="H587" s="10" t="str">
        <f>IFERROR(IF(OR(F587="",G587=""),"",F587*G587),"")</f>
        <v/>
      </c>
      <c r="J587" s="9" t="str">
        <f>IFERROR(IF(OR(G587="",I587=""),"",(I587-G587)/G587),"")</f>
        <v/>
      </c>
    </row>
    <row r="588">
      <c r="H588" s="10" t="str">
        <f>IFERROR(IF(OR(F588="",G588=""),"",F588*G588),"")</f>
        <v/>
      </c>
      <c r="J588" s="9" t="str">
        <f>IFERROR(IF(OR(G588="",I588=""),"",(I588-G588)/G588),"")</f>
        <v/>
      </c>
    </row>
    <row r="589">
      <c r="H589" s="10" t="str">
        <f>IFERROR(IF(OR(F589="",G589=""),"",F589*G589),"")</f>
        <v/>
      </c>
      <c r="J589" s="9" t="str">
        <f>IFERROR(IF(OR(G589="",I589=""),"",(I589-G589)/G589),"")</f>
        <v/>
      </c>
    </row>
    <row r="590">
      <c r="H590" s="10" t="str">
        <f>IFERROR(IF(OR(F590="",G590=""),"",F590*G590),"")</f>
        <v/>
      </c>
      <c r="J590" s="9" t="str">
        <f>IFERROR(IF(OR(G590="",I590=""),"",(I590-G590)/G590),"")</f>
        <v/>
      </c>
    </row>
    <row r="591">
      <c r="H591" s="10" t="str">
        <f>IFERROR(IF(OR(F591="",G591=""),"",F591*G591),"")</f>
        <v/>
      </c>
      <c r="J591" s="9" t="str">
        <f>IFERROR(IF(OR(G591="",I591=""),"",(I591-G591)/G591),"")</f>
        <v/>
      </c>
    </row>
    <row r="592">
      <c r="H592" s="10" t="str">
        <f>IFERROR(IF(OR(F592="",G592=""),"",F592*G592),"")</f>
        <v/>
      </c>
      <c r="J592" s="9" t="str">
        <f>IFERROR(IF(OR(G592="",I592=""),"",(I592-G592)/G592),"")</f>
        <v/>
      </c>
    </row>
    <row r="593">
      <c r="H593" s="10" t="str">
        <f>IFERROR(IF(OR(F593="",G593=""),"",F593*G593),"")</f>
        <v/>
      </c>
      <c r="J593" s="9" t="str">
        <f>IFERROR(IF(OR(G593="",I593=""),"",(I593-G593)/G593),"")</f>
        <v/>
      </c>
    </row>
    <row r="594">
      <c r="H594" s="10" t="str">
        <f>IFERROR(IF(OR(F594="",G594=""),"",F594*G594),"")</f>
        <v/>
      </c>
      <c r="J594" s="9" t="str">
        <f>IFERROR(IF(OR(G594="",I594=""),"",(I594-G594)/G594),"")</f>
        <v/>
      </c>
    </row>
    <row r="595">
      <c r="H595" s="10" t="str">
        <f>IFERROR(IF(OR(F595="",G595=""),"",F595*G595),"")</f>
        <v/>
      </c>
      <c r="J595" s="9" t="str">
        <f>IFERROR(IF(OR(G595="",I595=""),"",(I595-G595)/G595),"")</f>
        <v/>
      </c>
    </row>
    <row r="596">
      <c r="H596" s="10" t="str">
        <f>IFERROR(IF(OR(F596="",G596=""),"",F596*G596),"")</f>
        <v/>
      </c>
      <c r="J596" s="9" t="str">
        <f>IFERROR(IF(OR(G596="",I596=""),"",(I596-G596)/G596),"")</f>
        <v/>
      </c>
    </row>
    <row r="597">
      <c r="H597" s="10" t="str">
        <f>IFERROR(IF(OR(F597="",G597=""),"",F597*G597),"")</f>
        <v/>
      </c>
      <c r="J597" s="9" t="str">
        <f>IFERROR(IF(OR(G597="",I597=""),"",(I597-G597)/G597),"")</f>
        <v/>
      </c>
    </row>
    <row r="598">
      <c r="H598" s="10" t="str">
        <f>IFERROR(IF(OR(F598="",G598=""),"",F598*G598),"")</f>
        <v/>
      </c>
      <c r="J598" s="9" t="str">
        <f>IFERROR(IF(OR(G598="",I598=""),"",(I598-G598)/G598),"")</f>
        <v/>
      </c>
    </row>
    <row r="599">
      <c r="H599" s="10" t="str">
        <f>IFERROR(IF(OR(F599="",G599=""),"",F599*G599),"")</f>
        <v/>
      </c>
      <c r="J599" s="9" t="str">
        <f>IFERROR(IF(OR(G599="",I599=""),"",(I599-G599)/G599),"")</f>
        <v/>
      </c>
    </row>
    <row r="600">
      <c r="H600" s="10" t="str">
        <f>IFERROR(IF(OR(F600="",G600=""),"",F600*G600),"")</f>
        <v/>
      </c>
      <c r="J600" s="9" t="str">
        <f>IFERROR(IF(OR(G600="",I600=""),"",(I600-G600)/G600),"")</f>
        <v/>
      </c>
    </row>
    <row r="601">
      <c r="H601" s="10" t="str">
        <f>IFERROR(IF(OR(F601="",G601=""),"",F601*G601),"")</f>
        <v/>
      </c>
      <c r="J601" s="9" t="str">
        <f>IFERROR(IF(OR(G601="",I601=""),"",(I601-G601)/G601),"")</f>
        <v/>
      </c>
    </row>
    <row r="602">
      <c r="H602" s="10" t="str">
        <f>IFERROR(IF(OR(F602="",G602=""),"",F602*G602),"")</f>
        <v/>
      </c>
      <c r="J602" s="9" t="str">
        <f>IFERROR(IF(OR(G602="",I602=""),"",(I602-G602)/G602),"")</f>
        <v/>
      </c>
    </row>
    <row r="603">
      <c r="H603" s="10" t="str">
        <f>IFERROR(IF(OR(F603="",G603=""),"",F603*G603),"")</f>
        <v/>
      </c>
      <c r="J603" s="9" t="str">
        <f>IFERROR(IF(OR(G603="",I603=""),"",(I603-G603)/G603),"")</f>
        <v/>
      </c>
    </row>
    <row r="604">
      <c r="H604" s="10" t="str">
        <f>IFERROR(IF(OR(F604="",G604=""),"",F604*G604),"")</f>
        <v/>
      </c>
      <c r="J604" s="9" t="str">
        <f>IFERROR(IF(OR(G604="",I604=""),"",(I604-G604)/G604),"")</f>
        <v/>
      </c>
    </row>
    <row r="605">
      <c r="H605" s="10" t="str">
        <f>IFERROR(IF(OR(F605="",G605=""),"",F605*G605),"")</f>
        <v/>
      </c>
      <c r="J605" s="9" t="str">
        <f>IFERROR(IF(OR(G605="",I605=""),"",(I605-G605)/G605),"")</f>
        <v/>
      </c>
    </row>
    <row r="606">
      <c r="H606" s="10" t="str">
        <f>IFERROR(IF(OR(F606="",G606=""),"",F606*G606),"")</f>
        <v/>
      </c>
      <c r="J606" s="9" t="str">
        <f>IFERROR(IF(OR(G606="",I606=""),"",(I606-G606)/G606),"")</f>
        <v/>
      </c>
    </row>
    <row r="607">
      <c r="H607" s="10" t="str">
        <f>IFERROR(IF(OR(F607="",G607=""),"",F607*G607),"")</f>
        <v/>
      </c>
      <c r="J607" s="9" t="str">
        <f>IFERROR(IF(OR(G607="",I607=""),"",(I607-G607)/G607),"")</f>
        <v/>
      </c>
    </row>
    <row r="608">
      <c r="H608" s="10" t="str">
        <f>IFERROR(IF(OR(F608="",G608=""),"",F608*G608),"")</f>
        <v/>
      </c>
      <c r="J608" s="9" t="str">
        <f>IFERROR(IF(OR(G608="",I608=""),"",(I608-G608)/G608),"")</f>
        <v/>
      </c>
    </row>
    <row r="609">
      <c r="H609" s="10" t="str">
        <f>IFERROR(IF(OR(F609="",G609=""),"",F609*G609),"")</f>
        <v/>
      </c>
      <c r="J609" s="9" t="str">
        <f>IFERROR(IF(OR(G609="",I609=""),"",(I609-G609)/G609),"")</f>
        <v/>
      </c>
    </row>
    <row r="610">
      <c r="H610" s="10" t="str">
        <f>IFERROR(IF(OR(F610="",G610=""),"",F610*G610),"")</f>
        <v/>
      </c>
      <c r="J610" s="9" t="str">
        <f>IFERROR(IF(OR(G610="",I610=""),"",(I610-G610)/G610),"")</f>
        <v/>
      </c>
    </row>
    <row r="611">
      <c r="H611" s="10" t="str">
        <f>IFERROR(IF(OR(F611="",G611=""),"",F611*G611),"")</f>
        <v/>
      </c>
      <c r="J611" s="9" t="str">
        <f>IFERROR(IF(OR(G611="",I611=""),"",(I611-G611)/G611),"")</f>
        <v/>
      </c>
    </row>
    <row r="612">
      <c r="H612" s="10" t="str">
        <f>IFERROR(IF(OR(F612="",G612=""),"",F612*G612),"")</f>
        <v/>
      </c>
      <c r="J612" s="9" t="str">
        <f>IFERROR(IF(OR(G612="",I612=""),"",(I612-G612)/G612),"")</f>
        <v/>
      </c>
    </row>
    <row r="613">
      <c r="H613" s="10" t="str">
        <f>IFERROR(IF(OR(F613="",G613=""),"",F613*G613),"")</f>
        <v/>
      </c>
      <c r="J613" s="9" t="str">
        <f>IFERROR(IF(OR(G613="",I613=""),"",(I613-G613)/G613),"")</f>
        <v/>
      </c>
    </row>
    <row r="614">
      <c r="H614" s="10" t="str">
        <f>IFERROR(IF(OR(F614="",G614=""),"",F614*G614),"")</f>
        <v/>
      </c>
      <c r="J614" s="9" t="str">
        <f>IFERROR(IF(OR(G614="",I614=""),"",(I614-G614)/G614),"")</f>
        <v/>
      </c>
    </row>
    <row r="615">
      <c r="H615" s="10" t="str">
        <f>IFERROR(IF(OR(F615="",G615=""),"",F615*G615),"")</f>
        <v/>
      </c>
      <c r="J615" s="9" t="str">
        <f>IFERROR(IF(OR(G615="",I615=""),"",(I615-G615)/G615),"")</f>
        <v/>
      </c>
    </row>
    <row r="616">
      <c r="H616" s="10" t="str">
        <f>IFERROR(IF(OR(F616="",G616=""),"",F616*G616),"")</f>
        <v/>
      </c>
      <c r="J616" s="9" t="str">
        <f>IFERROR(IF(OR(G616="",I616=""),"",(I616-G616)/G616),"")</f>
        <v/>
      </c>
    </row>
    <row r="617">
      <c r="H617" s="10" t="str">
        <f>IFERROR(IF(OR(F617="",G617=""),"",F617*G617),"")</f>
        <v/>
      </c>
      <c r="J617" s="9" t="str">
        <f>IFERROR(IF(OR(G617="",I617=""),"",(I617-G617)/G617),"")</f>
        <v/>
      </c>
    </row>
    <row r="618">
      <c r="H618" s="10" t="str">
        <f>IFERROR(IF(OR(F618="",G618=""),"",F618*G618),"")</f>
        <v/>
      </c>
      <c r="J618" s="9" t="str">
        <f>IFERROR(IF(OR(G618="",I618=""),"",(I618-G618)/G618),"")</f>
        <v/>
      </c>
    </row>
    <row r="619">
      <c r="H619" s="10" t="str">
        <f>IFERROR(IF(OR(F619="",G619=""),"",F619*G619),"")</f>
        <v/>
      </c>
      <c r="J619" s="9" t="str">
        <f>IFERROR(IF(OR(G619="",I619=""),"",(I619-G619)/G619),"")</f>
        <v/>
      </c>
    </row>
    <row r="620">
      <c r="H620" s="10" t="str">
        <f>IFERROR(IF(OR(F620="",G620=""),"",F620*G620),"")</f>
        <v/>
      </c>
      <c r="J620" s="9" t="str">
        <f>IFERROR(IF(OR(G620="",I620=""),"",(I620-G620)/G620),"")</f>
        <v/>
      </c>
    </row>
    <row r="621">
      <c r="H621" s="10" t="str">
        <f>IFERROR(IF(OR(F621="",G621=""),"",F621*G621),"")</f>
        <v/>
      </c>
      <c r="J621" s="9" t="str">
        <f>IFERROR(IF(OR(G621="",I621=""),"",(I621-G621)/G621),"")</f>
        <v/>
      </c>
    </row>
    <row r="622">
      <c r="H622" s="10" t="str">
        <f>IFERROR(IF(OR(F622="",G622=""),"",F622*G622),"")</f>
        <v/>
      </c>
      <c r="J622" s="9" t="str">
        <f>IFERROR(IF(OR(G622="",I622=""),"",(I622-G622)/G622),"")</f>
        <v/>
      </c>
    </row>
    <row r="623">
      <c r="H623" s="10" t="str">
        <f>IFERROR(IF(OR(F623="",G623=""),"",F623*G623),"")</f>
        <v/>
      </c>
      <c r="J623" s="9" t="str">
        <f>IFERROR(IF(OR(G623="",I623=""),"",(I623-G623)/G623),"")</f>
        <v/>
      </c>
    </row>
    <row r="624">
      <c r="H624" s="10" t="str">
        <f>IFERROR(IF(OR(F624="",G624=""),"",F624*G624),"")</f>
        <v/>
      </c>
      <c r="J624" s="9" t="str">
        <f>IFERROR(IF(OR(G624="",I624=""),"",(I624-G624)/G624),"")</f>
        <v/>
      </c>
    </row>
    <row r="625">
      <c r="H625" s="10" t="str">
        <f>IFERROR(IF(OR(F625="",G625=""),"",F625*G625),"")</f>
        <v/>
      </c>
      <c r="J625" s="9" t="str">
        <f>IFERROR(IF(OR(G625="",I625=""),"",(I625-G625)/G625),"")</f>
        <v/>
      </c>
    </row>
    <row r="626">
      <c r="H626" s="10" t="str">
        <f>IFERROR(IF(OR(F626="",G626=""),"",F626*G626),"")</f>
        <v/>
      </c>
      <c r="J626" s="9" t="str">
        <f>IFERROR(IF(OR(G626="",I626=""),"",(I626-G626)/G626),"")</f>
        <v/>
      </c>
    </row>
    <row r="627">
      <c r="H627" s="10" t="str">
        <f>IFERROR(IF(OR(F627="",G627=""),"",F627*G627),"")</f>
        <v/>
      </c>
      <c r="J627" s="9" t="str">
        <f>IFERROR(IF(OR(G627="",I627=""),"",(I627-G627)/G627),"")</f>
        <v/>
      </c>
    </row>
    <row r="628">
      <c r="H628" s="10" t="str">
        <f>IFERROR(IF(OR(F628="",G628=""),"",F628*G628),"")</f>
        <v/>
      </c>
      <c r="J628" s="9" t="str">
        <f>IFERROR(IF(OR(G628="",I628=""),"",(I628-G628)/G628),"")</f>
        <v/>
      </c>
    </row>
    <row r="629">
      <c r="H629" s="10" t="str">
        <f>IFERROR(IF(OR(F629="",G629=""),"",F629*G629),"")</f>
        <v/>
      </c>
      <c r="J629" s="9" t="str">
        <f>IFERROR(IF(OR(G629="",I629=""),"",(I629-G629)/G629),"")</f>
        <v/>
      </c>
    </row>
    <row r="630">
      <c r="H630" s="10" t="str">
        <f>IFERROR(IF(OR(F630="",G630=""),"",F630*G630),"")</f>
        <v/>
      </c>
      <c r="J630" s="9" t="str">
        <f>IFERROR(IF(OR(G630="",I630=""),"",(I630-G630)/G630),"")</f>
        <v/>
      </c>
    </row>
    <row r="631">
      <c r="H631" s="10" t="str">
        <f>IFERROR(IF(OR(F631="",G631=""),"",F631*G631),"")</f>
        <v/>
      </c>
      <c r="J631" s="9" t="str">
        <f>IFERROR(IF(OR(G631="",I631=""),"",(I631-G631)/G631),"")</f>
        <v/>
      </c>
    </row>
    <row r="632">
      <c r="H632" s="10" t="str">
        <f>IFERROR(IF(OR(F632="",G632=""),"",F632*G632),"")</f>
        <v/>
      </c>
      <c r="J632" s="9" t="str">
        <f>IFERROR(IF(OR(G632="",I632=""),"",(I632-G632)/G632),"")</f>
        <v/>
      </c>
    </row>
    <row r="633">
      <c r="H633" s="10" t="str">
        <f>IFERROR(IF(OR(F633="",G633=""),"",F633*G633),"")</f>
        <v/>
      </c>
      <c r="J633" s="9" t="str">
        <f>IFERROR(IF(OR(G633="",I633=""),"",(I633-G633)/G633),"")</f>
        <v/>
      </c>
    </row>
    <row r="634">
      <c r="H634" s="10" t="str">
        <f>IFERROR(IF(OR(F634="",G634=""),"",F634*G634),"")</f>
        <v/>
      </c>
      <c r="J634" s="9" t="str">
        <f>IFERROR(IF(OR(G634="",I634=""),"",(I634-G634)/G634),"")</f>
        <v/>
      </c>
    </row>
    <row r="635">
      <c r="H635" s="10" t="str">
        <f>IFERROR(IF(OR(F635="",G635=""),"",F635*G635),"")</f>
        <v/>
      </c>
      <c r="J635" s="9" t="str">
        <f>IFERROR(IF(OR(G635="",I635=""),"",(I635-G635)/G635),"")</f>
        <v/>
      </c>
    </row>
    <row r="636">
      <c r="H636" s="10" t="str">
        <f>IFERROR(IF(OR(F636="",G636=""),"",F636*G636),"")</f>
        <v/>
      </c>
      <c r="J636" s="9" t="str">
        <f>IFERROR(IF(OR(G636="",I636=""),"",(I636-G636)/G636),"")</f>
        <v/>
      </c>
    </row>
    <row r="637">
      <c r="H637" s="10" t="str">
        <f>IFERROR(IF(OR(F637="",G637=""),"",F637*G637),"")</f>
        <v/>
      </c>
      <c r="J637" s="9" t="str">
        <f>IFERROR(IF(OR(G637="",I637=""),"",(I637-G637)/G637),"")</f>
        <v/>
      </c>
    </row>
    <row r="638">
      <c r="H638" s="10" t="str">
        <f>IFERROR(IF(OR(F638="",G638=""),"",F638*G638),"")</f>
        <v/>
      </c>
      <c r="J638" s="9" t="str">
        <f>IFERROR(IF(OR(G638="",I638=""),"",(I638-G638)/G638),"")</f>
        <v/>
      </c>
    </row>
    <row r="639">
      <c r="H639" s="10" t="str">
        <f>IFERROR(IF(OR(F639="",G639=""),"",F639*G639),"")</f>
        <v/>
      </c>
      <c r="J639" s="9" t="str">
        <f>IFERROR(IF(OR(G639="",I639=""),"",(I639-G639)/G639),"")</f>
        <v/>
      </c>
    </row>
    <row r="640">
      <c r="H640" s="10" t="str">
        <f>IFERROR(IF(OR(F640="",G640=""),"",F640*G640),"")</f>
        <v/>
      </c>
      <c r="J640" s="9" t="str">
        <f>IFERROR(IF(OR(G640="",I640=""),"",(I640-G640)/G640),"")</f>
        <v/>
      </c>
    </row>
    <row r="641">
      <c r="H641" s="10" t="str">
        <f>IFERROR(IF(OR(F641="",G641=""),"",F641*G641),"")</f>
        <v/>
      </c>
      <c r="J641" s="9" t="str">
        <f>IFERROR(IF(OR(G641="",I641=""),"",(I641-G641)/G641),"")</f>
        <v/>
      </c>
    </row>
    <row r="642">
      <c r="H642" s="10" t="str">
        <f>IFERROR(IF(OR(F642="",G642=""),"",F642*G642),"")</f>
        <v/>
      </c>
      <c r="J642" s="9" t="str">
        <f>IFERROR(IF(OR(G642="",I642=""),"",(I642-G642)/G642),"")</f>
        <v/>
      </c>
    </row>
    <row r="643">
      <c r="H643" s="10" t="str">
        <f>IFERROR(IF(OR(F643="",G643=""),"",F643*G643),"")</f>
        <v/>
      </c>
      <c r="J643" s="9" t="str">
        <f>IFERROR(IF(OR(G643="",I643=""),"",(I643-G643)/G643),"")</f>
        <v/>
      </c>
    </row>
    <row r="644">
      <c r="H644" s="10" t="str">
        <f>IFERROR(IF(OR(F644="",G644=""),"",F644*G644),"")</f>
        <v/>
      </c>
      <c r="J644" s="9" t="str">
        <f>IFERROR(IF(OR(G644="",I644=""),"",(I644-G644)/G644),"")</f>
        <v/>
      </c>
    </row>
    <row r="645">
      <c r="H645" s="10" t="str">
        <f>IFERROR(IF(OR(F645="",G645=""),"",F645*G645),"")</f>
        <v/>
      </c>
      <c r="J645" s="9" t="str">
        <f>IFERROR(IF(OR(G645="",I645=""),"",(I645-G645)/G645),"")</f>
        <v/>
      </c>
    </row>
    <row r="646">
      <c r="H646" s="10" t="str">
        <f>IFERROR(IF(OR(F646="",G646=""),"",F646*G646),"")</f>
        <v/>
      </c>
      <c r="J646" s="9" t="str">
        <f>IFERROR(IF(OR(G646="",I646=""),"",(I646-G646)/G646),"")</f>
        <v/>
      </c>
    </row>
    <row r="647">
      <c r="H647" s="10" t="str">
        <f>IFERROR(IF(OR(F647="",G647=""),"",F647*G647),"")</f>
        <v/>
      </c>
      <c r="J647" s="9" t="str">
        <f>IFERROR(IF(OR(G647="",I647=""),"",(I647-G647)/G647),"")</f>
        <v/>
      </c>
    </row>
    <row r="648">
      <c r="H648" s="10" t="str">
        <f>IFERROR(IF(OR(F648="",G648=""),"",F648*G648),"")</f>
        <v/>
      </c>
      <c r="J648" s="9" t="str">
        <f>IFERROR(IF(OR(G648="",I648=""),"",(I648-G648)/G648),"")</f>
        <v/>
      </c>
    </row>
    <row r="649">
      <c r="H649" s="10" t="str">
        <f>IFERROR(IF(OR(F649="",G649=""),"",F649*G649),"")</f>
        <v/>
      </c>
      <c r="J649" s="9" t="str">
        <f>IFERROR(IF(OR(G649="",I649=""),"",(I649-G649)/G649),"")</f>
        <v/>
      </c>
    </row>
    <row r="650">
      <c r="H650" s="10" t="str">
        <f>IFERROR(IF(OR(F650="",G650=""),"",F650*G650),"")</f>
        <v/>
      </c>
      <c r="J650" s="9" t="str">
        <f>IFERROR(IF(OR(G650="",I650=""),"",(I650-G650)/G650),"")</f>
        <v/>
      </c>
    </row>
    <row r="651">
      <c r="H651" s="10" t="str">
        <f>IFERROR(IF(OR(F651="",G651=""),"",F651*G651),"")</f>
        <v/>
      </c>
      <c r="J651" s="9" t="str">
        <f>IFERROR(IF(OR(G651="",I651=""),"",(I651-G651)/G651),"")</f>
        <v/>
      </c>
    </row>
    <row r="652">
      <c r="H652" s="10" t="str">
        <f>IFERROR(IF(OR(F652="",G652=""),"",F652*G652),"")</f>
        <v/>
      </c>
      <c r="J652" s="9" t="str">
        <f>IFERROR(IF(OR(G652="",I652=""),"",(I652-G652)/G652),"")</f>
        <v/>
      </c>
    </row>
    <row r="653">
      <c r="H653" s="10" t="str">
        <f>IFERROR(IF(OR(F653="",G653=""),"",F653*G653),"")</f>
        <v/>
      </c>
      <c r="J653" s="9" t="str">
        <f>IFERROR(IF(OR(G653="",I653=""),"",(I653-G653)/G653),"")</f>
        <v/>
      </c>
    </row>
    <row r="654">
      <c r="H654" s="10" t="str">
        <f>IFERROR(IF(OR(F654="",G654=""),"",F654*G654),"")</f>
        <v/>
      </c>
      <c r="J654" s="9" t="str">
        <f>IFERROR(IF(OR(G654="",I654=""),"",(I654-G654)/G654),"")</f>
        <v/>
      </c>
    </row>
    <row r="655">
      <c r="H655" s="10" t="str">
        <f>IFERROR(IF(OR(F655="",G655=""),"",F655*G655),"")</f>
        <v/>
      </c>
      <c r="J655" s="9" t="str">
        <f>IFERROR(IF(OR(G655="",I655=""),"",(I655-G655)/G655),"")</f>
        <v/>
      </c>
    </row>
    <row r="656">
      <c r="H656" s="10" t="str">
        <f>IFERROR(IF(OR(F656="",G656=""),"",F656*G656),"")</f>
        <v/>
      </c>
      <c r="J656" s="9" t="str">
        <f>IFERROR(IF(OR(G656="",I656=""),"",(I656-G656)/G656),"")</f>
        <v/>
      </c>
    </row>
    <row r="657">
      <c r="H657" s="10" t="str">
        <f>IFERROR(IF(OR(F657="",G657=""),"",F657*G657),"")</f>
        <v/>
      </c>
      <c r="J657" s="9" t="str">
        <f>IFERROR(IF(OR(G657="",I657=""),"",(I657-G657)/G657),"")</f>
        <v/>
      </c>
    </row>
    <row r="658">
      <c r="H658" s="10" t="str">
        <f>IFERROR(IF(OR(F658="",G658=""),"",F658*G658),"")</f>
        <v/>
      </c>
      <c r="J658" s="9" t="str">
        <f>IFERROR(IF(OR(G658="",I658=""),"",(I658-G658)/G658),"")</f>
        <v/>
      </c>
    </row>
    <row r="659">
      <c r="H659" s="10" t="str">
        <f>IFERROR(IF(OR(F659="",G659=""),"",F659*G659),"")</f>
        <v/>
      </c>
      <c r="J659" s="9" t="str">
        <f>IFERROR(IF(OR(G659="",I659=""),"",(I659-G659)/G659),"")</f>
        <v/>
      </c>
    </row>
    <row r="660">
      <c r="H660" s="10" t="str">
        <f>IFERROR(IF(OR(F660="",G660=""),"",F660*G660),"")</f>
        <v/>
      </c>
      <c r="J660" s="9" t="str">
        <f>IFERROR(IF(OR(G660="",I660=""),"",(I660-G660)/G660),"")</f>
        <v/>
      </c>
    </row>
    <row r="661">
      <c r="H661" s="10" t="str">
        <f>IFERROR(IF(OR(F661="",G661=""),"",F661*G661),"")</f>
        <v/>
      </c>
      <c r="J661" s="9" t="str">
        <f>IFERROR(IF(OR(G661="",I661=""),"",(I661-G661)/G661),"")</f>
        <v/>
      </c>
    </row>
    <row r="662">
      <c r="H662" s="10" t="str">
        <f>IFERROR(IF(OR(F662="",G662=""),"",F662*G662),"")</f>
        <v/>
      </c>
      <c r="J662" s="9" t="str">
        <f>IFERROR(IF(OR(G662="",I662=""),"",(I662-G662)/G662),"")</f>
        <v/>
      </c>
    </row>
    <row r="663">
      <c r="H663" s="10" t="str">
        <f>IFERROR(IF(OR(F663="",G663=""),"",F663*G663),"")</f>
        <v/>
      </c>
      <c r="J663" s="9" t="str">
        <f>IFERROR(IF(OR(G663="",I663=""),"",(I663-G663)/G663),"")</f>
        <v/>
      </c>
    </row>
    <row r="664">
      <c r="H664" s="10" t="str">
        <f>IFERROR(IF(OR(F664="",G664=""),"",F664*G664),"")</f>
        <v/>
      </c>
      <c r="J664" s="9" t="str">
        <f>IFERROR(IF(OR(G664="",I664=""),"",(I664-G664)/G664),"")</f>
        <v/>
      </c>
    </row>
    <row r="665">
      <c r="H665" s="10" t="str">
        <f>IFERROR(IF(OR(F665="",G665=""),"",F665*G665),"")</f>
        <v/>
      </c>
      <c r="J665" s="9" t="str">
        <f>IFERROR(IF(OR(G665="",I665=""),"",(I665-G665)/G665),"")</f>
        <v/>
      </c>
    </row>
    <row r="666">
      <c r="H666" s="10" t="str">
        <f>IFERROR(IF(OR(F666="",G666=""),"",F666*G666),"")</f>
        <v/>
      </c>
      <c r="J666" s="9" t="str">
        <f>IFERROR(IF(OR(G666="",I666=""),"",(I666-G666)/G666),"")</f>
        <v/>
      </c>
    </row>
    <row r="667">
      <c r="H667" s="10" t="str">
        <f>IFERROR(IF(OR(F667="",G667=""),"",F667*G667),"")</f>
        <v/>
      </c>
      <c r="J667" s="9" t="str">
        <f>IFERROR(IF(OR(G667="",I667=""),"",(I667-G667)/G667),"")</f>
        <v/>
      </c>
    </row>
    <row r="668">
      <c r="H668" s="10" t="str">
        <f>IFERROR(IF(OR(F668="",G668=""),"",F668*G668),"")</f>
        <v/>
      </c>
      <c r="J668" s="9" t="str">
        <f>IFERROR(IF(OR(G668="",I668=""),"",(I668-G668)/G668),"")</f>
        <v/>
      </c>
    </row>
    <row r="669">
      <c r="H669" s="10" t="str">
        <f>IFERROR(IF(OR(F669="",G669=""),"",F669*G669),"")</f>
        <v/>
      </c>
      <c r="J669" s="9" t="str">
        <f>IFERROR(IF(OR(G669="",I669=""),"",(I669-G669)/G669),"")</f>
        <v/>
      </c>
    </row>
    <row r="670">
      <c r="H670" s="10" t="str">
        <f>IFERROR(IF(OR(F670="",G670=""),"",F670*G670),"")</f>
        <v/>
      </c>
      <c r="J670" s="9" t="str">
        <f>IFERROR(IF(OR(G670="",I670=""),"",(I670-G670)/G670),"")</f>
        <v/>
      </c>
    </row>
    <row r="671">
      <c r="H671" s="10" t="str">
        <f>IFERROR(IF(OR(F671="",G671=""),"",F671*G671),"")</f>
        <v/>
      </c>
      <c r="J671" s="9" t="str">
        <f>IFERROR(IF(OR(G671="",I671=""),"",(I671-G671)/G671),"")</f>
        <v/>
      </c>
    </row>
    <row r="672">
      <c r="H672" s="10" t="str">
        <f>IFERROR(IF(OR(F672="",G672=""),"",F672*G672),"")</f>
        <v/>
      </c>
      <c r="J672" s="9" t="str">
        <f>IFERROR(IF(OR(G672="",I672=""),"",(I672-G672)/G672),"")</f>
        <v/>
      </c>
    </row>
    <row r="673">
      <c r="H673" s="10" t="str">
        <f>IFERROR(IF(OR(F673="",G673=""),"",F673*G673),"")</f>
        <v/>
      </c>
      <c r="J673" s="9" t="str">
        <f>IFERROR(IF(OR(G673="",I673=""),"",(I673-G673)/G673),"")</f>
        <v/>
      </c>
    </row>
    <row r="674">
      <c r="H674" s="10" t="str">
        <f>IFERROR(IF(OR(F674="",G674=""),"",F674*G674),"")</f>
        <v/>
      </c>
      <c r="J674" s="9" t="str">
        <f>IFERROR(IF(OR(G674="",I674=""),"",(I674-G674)/G674),"")</f>
        <v/>
      </c>
    </row>
    <row r="675">
      <c r="H675" s="10" t="str">
        <f>IFERROR(IF(OR(F675="",G675=""),"",F675*G675),"")</f>
        <v/>
      </c>
      <c r="J675" s="9" t="str">
        <f>IFERROR(IF(OR(G675="",I675=""),"",(I675-G675)/G675),"")</f>
        <v/>
      </c>
    </row>
    <row r="676">
      <c r="H676" s="10" t="str">
        <f>IFERROR(IF(OR(F676="",G676=""),"",F676*G676),"")</f>
        <v/>
      </c>
      <c r="J676" s="9" t="str">
        <f>IFERROR(IF(OR(G676="",I676=""),"",(I676-G676)/G676),"")</f>
        <v/>
      </c>
    </row>
    <row r="677">
      <c r="H677" s="10" t="str">
        <f>IFERROR(IF(OR(F677="",G677=""),"",F677*G677),"")</f>
        <v/>
      </c>
      <c r="J677" s="9" t="str">
        <f>IFERROR(IF(OR(G677="",I677=""),"",(I677-G677)/G677),"")</f>
        <v/>
      </c>
    </row>
    <row r="678">
      <c r="H678" s="10" t="str">
        <f>IFERROR(IF(OR(F678="",G678=""),"",F678*G678),"")</f>
        <v/>
      </c>
      <c r="J678" s="9" t="str">
        <f>IFERROR(IF(OR(G678="",I678=""),"",(I678-G678)/G678),"")</f>
        <v/>
      </c>
    </row>
    <row r="679">
      <c r="H679" s="10" t="str">
        <f>IFERROR(IF(OR(F679="",G679=""),"",F679*G679),"")</f>
        <v/>
      </c>
      <c r="J679" s="9" t="str">
        <f>IFERROR(IF(OR(G679="",I679=""),"",(I679-G679)/G679),"")</f>
        <v/>
      </c>
    </row>
    <row r="680">
      <c r="H680" s="10" t="str">
        <f>IFERROR(IF(OR(F680="",G680=""),"",F680*G680),"")</f>
        <v/>
      </c>
      <c r="J680" s="9" t="str">
        <f>IFERROR(IF(OR(G680="",I680=""),"",(I680-G680)/G680),"")</f>
        <v/>
      </c>
    </row>
    <row r="681">
      <c r="H681" s="10" t="str">
        <f>IFERROR(IF(OR(F681="",G681=""),"",F681*G681),"")</f>
        <v/>
      </c>
      <c r="J681" s="9" t="str">
        <f>IFERROR(IF(OR(G681="",I681=""),"",(I681-G681)/G681),"")</f>
        <v/>
      </c>
    </row>
    <row r="682">
      <c r="H682" s="10" t="str">
        <f>IFERROR(IF(OR(F682="",G682=""),"",F682*G682),"")</f>
        <v/>
      </c>
      <c r="J682" s="9" t="str">
        <f>IFERROR(IF(OR(G682="",I682=""),"",(I682-G682)/G682),"")</f>
        <v/>
      </c>
    </row>
    <row r="683">
      <c r="H683" s="10" t="str">
        <f>IFERROR(IF(OR(F683="",G683=""),"",F683*G683),"")</f>
        <v/>
      </c>
      <c r="J683" s="9" t="str">
        <f>IFERROR(IF(OR(G683="",I683=""),"",(I683-G683)/G683),"")</f>
        <v/>
      </c>
    </row>
    <row r="684">
      <c r="H684" s="10" t="str">
        <f>IFERROR(IF(OR(F684="",G684=""),"",F684*G684),"")</f>
        <v/>
      </c>
      <c r="J684" s="9" t="str">
        <f>IFERROR(IF(OR(G684="",I684=""),"",(I684-G684)/G684),"")</f>
        <v/>
      </c>
    </row>
    <row r="685">
      <c r="H685" s="10" t="str">
        <f>IFERROR(IF(OR(F685="",G685=""),"",F685*G685),"")</f>
        <v/>
      </c>
      <c r="J685" s="9" t="str">
        <f>IFERROR(IF(OR(G685="",I685=""),"",(I685-G685)/G685),"")</f>
        <v/>
      </c>
    </row>
    <row r="686">
      <c r="H686" s="10" t="str">
        <f>IFERROR(IF(OR(F686="",G686=""),"",F686*G686),"")</f>
        <v/>
      </c>
      <c r="J686" s="9" t="str">
        <f>IFERROR(IF(OR(G686="",I686=""),"",(I686-G686)/G686),"")</f>
        <v/>
      </c>
    </row>
    <row r="687">
      <c r="H687" s="10" t="str">
        <f>IFERROR(IF(OR(F687="",G687=""),"",F687*G687),"")</f>
        <v/>
      </c>
      <c r="J687" s="9" t="str">
        <f>IFERROR(IF(OR(G687="",I687=""),"",(I687-G687)/G687),"")</f>
        <v/>
      </c>
    </row>
    <row r="688">
      <c r="H688" s="10" t="str">
        <f>IFERROR(IF(OR(F688="",G688=""),"",F688*G688),"")</f>
        <v/>
      </c>
      <c r="J688" s="9" t="str">
        <f>IFERROR(IF(OR(G688="",I688=""),"",(I688-G688)/G688),"")</f>
        <v/>
      </c>
    </row>
    <row r="689">
      <c r="H689" s="10" t="str">
        <f>IFERROR(IF(OR(F689="",G689=""),"",F689*G689),"")</f>
        <v/>
      </c>
      <c r="J689" s="9" t="str">
        <f>IFERROR(IF(OR(G689="",I689=""),"",(I689-G689)/G689),"")</f>
        <v/>
      </c>
    </row>
    <row r="690">
      <c r="H690" s="10" t="str">
        <f>IFERROR(IF(OR(F690="",G690=""),"",F690*G690),"")</f>
        <v/>
      </c>
      <c r="J690" s="9" t="str">
        <f>IFERROR(IF(OR(G690="",I690=""),"",(I690-G690)/G690),"")</f>
        <v/>
      </c>
    </row>
    <row r="691">
      <c r="H691" s="10" t="str">
        <f>IFERROR(IF(OR(F691="",G691=""),"",F691*G691),"")</f>
        <v/>
      </c>
      <c r="J691" s="9" t="str">
        <f>IFERROR(IF(OR(G691="",I691=""),"",(I691-G691)/G691),"")</f>
        <v/>
      </c>
    </row>
    <row r="692">
      <c r="H692" s="10" t="str">
        <f>IFERROR(IF(OR(F692="",G692=""),"",F692*G692),"")</f>
        <v/>
      </c>
      <c r="J692" s="9" t="str">
        <f>IFERROR(IF(OR(G692="",I692=""),"",(I692-G692)/G692),"")</f>
        <v/>
      </c>
    </row>
    <row r="693">
      <c r="H693" s="10" t="str">
        <f>IFERROR(IF(OR(F693="",G693=""),"",F693*G693),"")</f>
        <v/>
      </c>
      <c r="J693" s="9" t="str">
        <f>IFERROR(IF(OR(G693="",I693=""),"",(I693-G693)/G693),"")</f>
        <v/>
      </c>
    </row>
    <row r="694">
      <c r="H694" s="10" t="str">
        <f>IFERROR(IF(OR(F694="",G694=""),"",F694*G694),"")</f>
        <v/>
      </c>
      <c r="J694" s="9" t="str">
        <f>IFERROR(IF(OR(G694="",I694=""),"",(I694-G694)/G694),"")</f>
        <v/>
      </c>
    </row>
    <row r="695">
      <c r="H695" s="10" t="str">
        <f>IFERROR(IF(OR(F695="",G695=""),"",F695*G695),"")</f>
        <v/>
      </c>
      <c r="J695" s="9" t="str">
        <f>IFERROR(IF(OR(G695="",I695=""),"",(I695-G695)/G695),"")</f>
        <v/>
      </c>
    </row>
    <row r="696">
      <c r="H696" s="10" t="str">
        <f>IFERROR(IF(OR(F696="",G696=""),"",F696*G696),"")</f>
        <v/>
      </c>
      <c r="J696" s="9" t="str">
        <f>IFERROR(IF(OR(G696="",I696=""),"",(I696-G696)/G696),"")</f>
        <v/>
      </c>
    </row>
    <row r="697">
      <c r="H697" s="10" t="str">
        <f>IFERROR(IF(OR(F697="",G697=""),"",F697*G697),"")</f>
        <v/>
      </c>
      <c r="J697" s="9" t="str">
        <f>IFERROR(IF(OR(G697="",I697=""),"",(I697-G697)/G697),"")</f>
        <v/>
      </c>
    </row>
    <row r="698">
      <c r="H698" s="10" t="str">
        <f>IFERROR(IF(OR(F698="",G698=""),"",F698*G698),"")</f>
        <v/>
      </c>
      <c r="J698" s="9" t="str">
        <f>IFERROR(IF(OR(G698="",I698=""),"",(I698-G698)/G698),"")</f>
        <v/>
      </c>
    </row>
    <row r="699">
      <c r="H699" s="10" t="str">
        <f>IFERROR(IF(OR(F699="",G699=""),"",F699*G699),"")</f>
        <v/>
      </c>
      <c r="J699" s="9" t="str">
        <f>IFERROR(IF(OR(G699="",I699=""),"",(I699-G699)/G699),"")</f>
        <v/>
      </c>
    </row>
    <row r="700">
      <c r="H700" s="10" t="str">
        <f>IFERROR(IF(OR(F700="",G700=""),"",F700*G700),"")</f>
        <v/>
      </c>
      <c r="J700" s="9" t="str">
        <f>IFERROR(IF(OR(G700="",I700=""),"",(I700-G700)/G700),"")</f>
        <v/>
      </c>
    </row>
    <row r="701">
      <c r="H701" s="10" t="str">
        <f>IFERROR(IF(OR(F701="",G701=""),"",F701*G701),"")</f>
        <v/>
      </c>
      <c r="J701" s="9" t="str">
        <f>IFERROR(IF(OR(G701="",I701=""),"",(I701-G701)/G701),"")</f>
        <v/>
      </c>
    </row>
    <row r="702">
      <c r="H702" s="10" t="str">
        <f>IFERROR(IF(OR(F702="",G702=""),"",F702*G702),"")</f>
        <v/>
      </c>
      <c r="J702" s="9" t="str">
        <f>IFERROR(IF(OR(G702="",I702=""),"",(I702-G702)/G702),"")</f>
        <v/>
      </c>
    </row>
    <row r="703">
      <c r="H703" s="10" t="str">
        <f>IFERROR(IF(OR(F703="",G703=""),"",F703*G703),"")</f>
        <v/>
      </c>
      <c r="J703" s="9" t="str">
        <f>IFERROR(IF(OR(G703="",I703=""),"",(I703-G703)/G703),"")</f>
        <v/>
      </c>
    </row>
    <row r="704">
      <c r="H704" s="10" t="str">
        <f>IFERROR(IF(OR(F704="",G704=""),"",F704*G704),"")</f>
        <v/>
      </c>
      <c r="J704" s="9" t="str">
        <f>IFERROR(IF(OR(G704="",I704=""),"",(I704-G704)/G704),"")</f>
        <v/>
      </c>
    </row>
    <row r="705">
      <c r="H705" s="10" t="str">
        <f>IFERROR(IF(OR(F705="",G705=""),"",F705*G705),"")</f>
        <v/>
      </c>
      <c r="J705" s="9" t="str">
        <f>IFERROR(IF(OR(G705="",I705=""),"",(I705-G705)/G705),"")</f>
        <v/>
      </c>
    </row>
    <row r="706">
      <c r="H706" s="10" t="str">
        <f>IFERROR(IF(OR(F706="",G706=""),"",F706*G706),"")</f>
        <v/>
      </c>
      <c r="J706" s="9" t="str">
        <f>IFERROR(IF(OR(G706="",I706=""),"",(I706-G706)/G706),"")</f>
        <v/>
      </c>
    </row>
    <row r="707">
      <c r="H707" s="10" t="str">
        <f>IFERROR(IF(OR(F707="",G707=""),"",F707*G707),"")</f>
        <v/>
      </c>
      <c r="J707" s="9" t="str">
        <f>IFERROR(IF(OR(G707="",I707=""),"",(I707-G707)/G707),"")</f>
        <v/>
      </c>
    </row>
    <row r="708">
      <c r="H708" s="10" t="str">
        <f>IFERROR(IF(OR(F708="",G708=""),"",F708*G708),"")</f>
        <v/>
      </c>
      <c r="J708" s="9" t="str">
        <f>IFERROR(IF(OR(G708="",I708=""),"",(I708-G708)/G708),"")</f>
        <v/>
      </c>
    </row>
    <row r="709">
      <c r="H709" s="10" t="str">
        <f>IFERROR(IF(OR(F709="",G709=""),"",F709*G709),"")</f>
        <v/>
      </c>
      <c r="J709" s="9" t="str">
        <f>IFERROR(IF(OR(G709="",I709=""),"",(I709-G709)/G709),"")</f>
        <v/>
      </c>
    </row>
    <row r="710">
      <c r="H710" s="10" t="str">
        <f>IFERROR(IF(OR(F710="",G710=""),"",F710*G710),"")</f>
        <v/>
      </c>
      <c r="J710" s="9" t="str">
        <f>IFERROR(IF(OR(G710="",I710=""),"",(I710-G710)/G710),"")</f>
        <v/>
      </c>
    </row>
    <row r="711">
      <c r="H711" s="10" t="str">
        <f>IFERROR(IF(OR(F711="",G711=""),"",F711*G711),"")</f>
        <v/>
      </c>
      <c r="J711" s="9" t="str">
        <f>IFERROR(IF(OR(G711="",I711=""),"",(I711-G711)/G711),"")</f>
        <v/>
      </c>
    </row>
    <row r="712">
      <c r="H712" s="10" t="str">
        <f>IFERROR(IF(OR(F712="",G712=""),"",F712*G712),"")</f>
        <v/>
      </c>
      <c r="J712" s="9" t="str">
        <f>IFERROR(IF(OR(G712="",I712=""),"",(I712-G712)/G712),"")</f>
        <v/>
      </c>
    </row>
    <row r="713">
      <c r="H713" s="10" t="str">
        <f>IFERROR(IF(OR(F713="",G713=""),"",F713*G713),"")</f>
        <v/>
      </c>
      <c r="J713" s="9" t="str">
        <f>IFERROR(IF(OR(G713="",I713=""),"",(I713-G713)/G713),"")</f>
        <v/>
      </c>
    </row>
    <row r="714">
      <c r="H714" s="10" t="str">
        <f>IFERROR(IF(OR(F714="",G714=""),"",F714*G714),"")</f>
        <v/>
      </c>
      <c r="J714" s="9" t="str">
        <f>IFERROR(IF(OR(G714="",I714=""),"",(I714-G714)/G714),"")</f>
        <v/>
      </c>
    </row>
    <row r="715">
      <c r="H715" s="10" t="str">
        <f>IFERROR(IF(OR(F715="",G715=""),"",F715*G715),"")</f>
        <v/>
      </c>
      <c r="J715" s="9" t="str">
        <f>IFERROR(IF(OR(G715="",I715=""),"",(I715-G715)/G715),"")</f>
        <v/>
      </c>
    </row>
    <row r="716">
      <c r="H716" s="10" t="str">
        <f>IFERROR(IF(OR(F716="",G716=""),"",F716*G716),"")</f>
        <v/>
      </c>
      <c r="J716" s="9" t="str">
        <f>IFERROR(IF(OR(G716="",I716=""),"",(I716-G716)/G716),"")</f>
        <v/>
      </c>
    </row>
    <row r="717">
      <c r="H717" s="10" t="str">
        <f>IFERROR(IF(OR(F717="",G717=""),"",F717*G717),"")</f>
        <v/>
      </c>
      <c r="J717" s="9" t="str">
        <f>IFERROR(IF(OR(G717="",I717=""),"",(I717-G717)/G717),"")</f>
        <v/>
      </c>
    </row>
    <row r="718">
      <c r="H718" s="10" t="str">
        <f>IFERROR(IF(OR(F718="",G718=""),"",F718*G718),"")</f>
        <v/>
      </c>
      <c r="J718" s="9" t="str">
        <f>IFERROR(IF(OR(G718="",I718=""),"",(I718-G718)/G718),"")</f>
        <v/>
      </c>
    </row>
    <row r="719">
      <c r="H719" s="10" t="str">
        <f>IFERROR(IF(OR(F719="",G719=""),"",F719*G719),"")</f>
        <v/>
      </c>
      <c r="J719" s="9" t="str">
        <f>IFERROR(IF(OR(G719="",I719=""),"",(I719-G719)/G719),"")</f>
        <v/>
      </c>
    </row>
    <row r="720">
      <c r="H720" s="10" t="str">
        <f>IFERROR(IF(OR(F720="",G720=""),"",F720*G720),"")</f>
        <v/>
      </c>
      <c r="J720" s="9" t="str">
        <f>IFERROR(IF(OR(G720="",I720=""),"",(I720-G720)/G720),"")</f>
        <v/>
      </c>
    </row>
    <row r="721">
      <c r="H721" s="10" t="str">
        <f>IFERROR(IF(OR(F721="",G721=""),"",F721*G721),"")</f>
        <v/>
      </c>
      <c r="J721" s="9" t="str">
        <f>IFERROR(IF(OR(G721="",I721=""),"",(I721-G721)/G721),"")</f>
        <v/>
      </c>
    </row>
    <row r="722">
      <c r="H722" s="10" t="str">
        <f>IFERROR(IF(OR(F722="",G722=""),"",F722*G722),"")</f>
        <v/>
      </c>
      <c r="J722" s="9" t="str">
        <f>IFERROR(IF(OR(G722="",I722=""),"",(I722-G722)/G722),"")</f>
        <v/>
      </c>
    </row>
    <row r="723">
      <c r="H723" s="10" t="str">
        <f>IFERROR(IF(OR(F723="",G723=""),"",F723*G723),"")</f>
        <v/>
      </c>
      <c r="J723" s="9" t="str">
        <f>IFERROR(IF(OR(G723="",I723=""),"",(I723-G723)/G723),"")</f>
        <v/>
      </c>
    </row>
    <row r="724">
      <c r="H724" s="10" t="str">
        <f>IFERROR(IF(OR(F724="",G724=""),"",F724*G724),"")</f>
        <v/>
      </c>
      <c r="J724" s="9" t="str">
        <f>IFERROR(IF(OR(G724="",I724=""),"",(I724-G724)/G724),"")</f>
        <v/>
      </c>
    </row>
    <row r="725">
      <c r="H725" s="10" t="str">
        <f>IFERROR(IF(OR(F725="",G725=""),"",F725*G725),"")</f>
        <v/>
      </c>
      <c r="J725" s="9" t="str">
        <f>IFERROR(IF(OR(G725="",I725=""),"",(I725-G725)/G725),"")</f>
        <v/>
      </c>
    </row>
    <row r="726">
      <c r="H726" s="10" t="str">
        <f>IFERROR(IF(OR(F726="",G726=""),"",F726*G726),"")</f>
        <v/>
      </c>
      <c r="J726" s="9" t="str">
        <f>IFERROR(IF(OR(G726="",I726=""),"",(I726-G726)/G726),"")</f>
        <v/>
      </c>
    </row>
    <row r="727">
      <c r="H727" s="10" t="str">
        <f>IFERROR(IF(OR(F727="",G727=""),"",F727*G727),"")</f>
        <v/>
      </c>
      <c r="J727" s="9" t="str">
        <f>IFERROR(IF(OR(G727="",I727=""),"",(I727-G727)/G727),"")</f>
        <v/>
      </c>
    </row>
    <row r="728">
      <c r="H728" s="10" t="str">
        <f>IFERROR(IF(OR(F728="",G728=""),"",F728*G728),"")</f>
        <v/>
      </c>
      <c r="J728" s="9" t="str">
        <f>IFERROR(IF(OR(G728="",I728=""),"",(I728-G728)/G728),"")</f>
        <v/>
      </c>
    </row>
    <row r="729">
      <c r="H729" s="10" t="str">
        <f>IFERROR(IF(OR(F729="",G729=""),"",F729*G729),"")</f>
        <v/>
      </c>
      <c r="J729" s="9" t="str">
        <f>IFERROR(IF(OR(G729="",I729=""),"",(I729-G729)/G729),"")</f>
        <v/>
      </c>
    </row>
    <row r="730">
      <c r="H730" s="10" t="str">
        <f>IFERROR(IF(OR(F730="",G730=""),"",F730*G730),"")</f>
        <v/>
      </c>
      <c r="J730" s="9" t="str">
        <f>IFERROR(IF(OR(G730="",I730=""),"",(I730-G730)/G730),"")</f>
        <v/>
      </c>
    </row>
    <row r="731">
      <c r="H731" s="10" t="str">
        <f>IFERROR(IF(OR(F731="",G731=""),"",F731*G731),"")</f>
        <v/>
      </c>
      <c r="J731" s="9" t="str">
        <f>IFERROR(IF(OR(G731="",I731=""),"",(I731-G731)/G731),"")</f>
        <v/>
      </c>
    </row>
    <row r="732">
      <c r="H732" s="10" t="str">
        <f>IFERROR(IF(OR(F732="",G732=""),"",F732*G732),"")</f>
        <v/>
      </c>
      <c r="J732" s="9" t="str">
        <f>IFERROR(IF(OR(G732="",I732=""),"",(I732-G732)/G732),"")</f>
        <v/>
      </c>
    </row>
    <row r="733">
      <c r="H733" s="10" t="str">
        <f>IFERROR(IF(OR(F733="",G733=""),"",F733*G733),"")</f>
        <v/>
      </c>
      <c r="J733" s="9" t="str">
        <f>IFERROR(IF(OR(G733="",I733=""),"",(I733-G733)/G733),"")</f>
        <v/>
      </c>
    </row>
    <row r="734">
      <c r="H734" s="10" t="str">
        <f>IFERROR(IF(OR(F734="",G734=""),"",F734*G734),"")</f>
        <v/>
      </c>
      <c r="J734" s="9" t="str">
        <f>IFERROR(IF(OR(G734="",I734=""),"",(I734-G734)/G734),"")</f>
        <v/>
      </c>
    </row>
    <row r="735">
      <c r="H735" s="10" t="str">
        <f>IFERROR(IF(OR(F735="",G735=""),"",F735*G735),"")</f>
        <v/>
      </c>
      <c r="J735" s="9" t="str">
        <f>IFERROR(IF(OR(G735="",I735=""),"",(I735-G735)/G735),"")</f>
        <v/>
      </c>
    </row>
    <row r="736">
      <c r="H736" s="10" t="str">
        <f>IFERROR(IF(OR(F736="",G736=""),"",F736*G736),"")</f>
        <v/>
      </c>
      <c r="J736" s="9" t="str">
        <f>IFERROR(IF(OR(G736="",I736=""),"",(I736-G736)/G736),"")</f>
        <v/>
      </c>
    </row>
    <row r="737">
      <c r="H737" s="10" t="str">
        <f>IFERROR(IF(OR(F737="",G737=""),"",F737*G737),"")</f>
        <v/>
      </c>
      <c r="J737" s="9" t="str">
        <f>IFERROR(IF(OR(G737="",I737=""),"",(I737-G737)/G737),"")</f>
        <v/>
      </c>
    </row>
    <row r="738">
      <c r="H738" s="10" t="str">
        <f>IFERROR(IF(OR(F738="",G738=""),"",F738*G738),"")</f>
        <v/>
      </c>
      <c r="J738" s="9" t="str">
        <f>IFERROR(IF(OR(G738="",I738=""),"",(I738-G738)/G738),"")</f>
        <v/>
      </c>
    </row>
    <row r="739">
      <c r="H739" s="10" t="str">
        <f>IFERROR(IF(OR(F739="",G739=""),"",F739*G739),"")</f>
        <v/>
      </c>
      <c r="J739" s="9" t="str">
        <f>IFERROR(IF(OR(G739="",I739=""),"",(I739-G739)/G739),"")</f>
        <v/>
      </c>
    </row>
    <row r="740">
      <c r="H740" s="10" t="str">
        <f>IFERROR(IF(OR(F740="",G740=""),"",F740*G740),"")</f>
        <v/>
      </c>
      <c r="J740" s="9" t="str">
        <f>IFERROR(IF(OR(G740="",I740=""),"",(I740-G740)/G740),"")</f>
        <v/>
      </c>
    </row>
    <row r="741">
      <c r="H741" s="10" t="str">
        <f>IFERROR(IF(OR(F741="",G741=""),"",F741*G741),"")</f>
        <v/>
      </c>
      <c r="J741" s="9" t="str">
        <f>IFERROR(IF(OR(G741="",I741=""),"",(I741-G741)/G741),"")</f>
        <v/>
      </c>
    </row>
    <row r="742">
      <c r="H742" s="10" t="str">
        <f>IFERROR(IF(OR(F742="",G742=""),"",F742*G742),"")</f>
        <v/>
      </c>
      <c r="J742" s="9" t="str">
        <f>IFERROR(IF(OR(G742="",I742=""),"",(I742-G742)/G742),"")</f>
        <v/>
      </c>
    </row>
    <row r="743">
      <c r="H743" s="10" t="str">
        <f>IFERROR(IF(OR(F743="",G743=""),"",F743*G743),"")</f>
        <v/>
      </c>
      <c r="J743" s="9" t="str">
        <f>IFERROR(IF(OR(G743="",I743=""),"",(I743-G743)/G743),"")</f>
        <v/>
      </c>
    </row>
    <row r="744">
      <c r="H744" s="10" t="str">
        <f>IFERROR(IF(OR(F744="",G744=""),"",F744*G744),"")</f>
        <v/>
      </c>
      <c r="J744" s="9" t="str">
        <f>IFERROR(IF(OR(G744="",I744=""),"",(I744-G744)/G744),"")</f>
        <v/>
      </c>
    </row>
    <row r="745">
      <c r="H745" s="10" t="str">
        <f>IFERROR(IF(OR(F745="",G745=""),"",F745*G745),"")</f>
        <v/>
      </c>
      <c r="J745" s="9" t="str">
        <f>IFERROR(IF(OR(G745="",I745=""),"",(I745-G745)/G745),"")</f>
        <v/>
      </c>
    </row>
    <row r="746">
      <c r="H746" s="10" t="str">
        <f>IFERROR(IF(OR(F746="",G746=""),"",F746*G746),"")</f>
        <v/>
      </c>
      <c r="J746" s="9" t="str">
        <f>IFERROR(IF(OR(G746="",I746=""),"",(I746-G746)/G746),"")</f>
        <v/>
      </c>
    </row>
    <row r="747">
      <c r="H747" s="10" t="str">
        <f>IFERROR(IF(OR(F747="",G747=""),"",F747*G747),"")</f>
        <v/>
      </c>
      <c r="J747" s="9" t="str">
        <f>IFERROR(IF(OR(G747="",I747=""),"",(I747-G747)/G747),"")</f>
        <v/>
      </c>
    </row>
    <row r="748">
      <c r="H748" s="10" t="str">
        <f>IFERROR(IF(OR(F748="",G748=""),"",F748*G748),"")</f>
        <v/>
      </c>
      <c r="J748" s="9" t="str">
        <f>IFERROR(IF(OR(G748="",I748=""),"",(I748-G748)/G748),"")</f>
        <v/>
      </c>
    </row>
    <row r="749">
      <c r="H749" s="10" t="str">
        <f>IFERROR(IF(OR(F749="",G749=""),"",F749*G749),"")</f>
        <v/>
      </c>
      <c r="J749" s="9" t="str">
        <f>IFERROR(IF(OR(G749="",I749=""),"",(I749-G749)/G749),"")</f>
        <v/>
      </c>
    </row>
    <row r="750">
      <c r="H750" s="10" t="str">
        <f>IFERROR(IF(OR(F750="",G750=""),"",F750*G750),"")</f>
        <v/>
      </c>
      <c r="J750" s="9" t="str">
        <f>IFERROR(IF(OR(G750="",I750=""),"",(I750-G750)/G750),"")</f>
        <v/>
      </c>
    </row>
    <row r="751">
      <c r="H751" s="10" t="str">
        <f>IFERROR(IF(OR(F751="",G751=""),"",F751*G751),"")</f>
        <v/>
      </c>
      <c r="J751" s="9" t="str">
        <f>IFERROR(IF(OR(G751="",I751=""),"",(I751-G751)/G751),"")</f>
        <v/>
      </c>
    </row>
    <row r="752">
      <c r="H752" s="10" t="str">
        <f>IFERROR(IF(OR(F752="",G752=""),"",F752*G752),"")</f>
        <v/>
      </c>
      <c r="J752" s="9" t="str">
        <f>IFERROR(IF(OR(G752="",I752=""),"",(I752-G752)/G752),"")</f>
        <v/>
      </c>
    </row>
    <row r="753">
      <c r="H753" s="10" t="str">
        <f>IFERROR(IF(OR(F753="",G753=""),"",F753*G753),"")</f>
        <v/>
      </c>
      <c r="J753" s="9" t="str">
        <f>IFERROR(IF(OR(G753="",I753=""),"",(I753-G753)/G753),"")</f>
        <v/>
      </c>
    </row>
    <row r="754">
      <c r="H754" s="10" t="str">
        <f>IFERROR(IF(OR(F754="",G754=""),"",F754*G754),"")</f>
        <v/>
      </c>
      <c r="J754" s="9" t="str">
        <f>IFERROR(IF(OR(G754="",I754=""),"",(I754-G754)/G754),"")</f>
        <v/>
      </c>
    </row>
    <row r="755">
      <c r="H755" s="10" t="str">
        <f>IFERROR(IF(OR(F755="",G755=""),"",F755*G755),"")</f>
        <v/>
      </c>
      <c r="J755" s="9" t="str">
        <f>IFERROR(IF(OR(G755="",I755=""),"",(I755-G755)/G755),"")</f>
        <v/>
      </c>
    </row>
    <row r="756">
      <c r="H756" s="10" t="str">
        <f>IFERROR(IF(OR(F756="",G756=""),"",F756*G756),"")</f>
        <v/>
      </c>
      <c r="J756" s="9" t="str">
        <f>IFERROR(IF(OR(G756="",I756=""),"",(I756-G756)/G756),"")</f>
        <v/>
      </c>
    </row>
    <row r="757">
      <c r="H757" s="10" t="str">
        <f>IFERROR(IF(OR(F757="",G757=""),"",F757*G757),"")</f>
        <v/>
      </c>
      <c r="J757" s="9" t="str">
        <f>IFERROR(IF(OR(G757="",I757=""),"",(I757-G757)/G757),"")</f>
        <v/>
      </c>
    </row>
    <row r="758">
      <c r="H758" s="10" t="str">
        <f>IFERROR(IF(OR(F758="",G758=""),"",F758*G758),"")</f>
        <v/>
      </c>
      <c r="J758" s="9" t="str">
        <f>IFERROR(IF(OR(G758="",I758=""),"",(I758-G758)/G758),"")</f>
        <v/>
      </c>
    </row>
    <row r="759">
      <c r="H759" s="10" t="str">
        <f>IFERROR(IF(OR(F759="",G759=""),"",F759*G759),"")</f>
        <v/>
      </c>
      <c r="J759" s="9" t="str">
        <f>IFERROR(IF(OR(G759="",I759=""),"",(I759-G759)/G759),"")</f>
        <v/>
      </c>
    </row>
    <row r="760">
      <c r="H760" s="10" t="str">
        <f>IFERROR(IF(OR(F760="",G760=""),"",F760*G760),"")</f>
        <v/>
      </c>
      <c r="J760" s="9" t="str">
        <f>IFERROR(IF(OR(G760="",I760=""),"",(I760-G760)/G760),"")</f>
        <v/>
      </c>
    </row>
    <row r="761">
      <c r="H761" s="10" t="str">
        <f>IFERROR(IF(OR(F761="",G761=""),"",F761*G761),"")</f>
        <v/>
      </c>
      <c r="J761" s="9" t="str">
        <f>IFERROR(IF(OR(G761="",I761=""),"",(I761-G761)/G761),"")</f>
        <v/>
      </c>
    </row>
    <row r="762">
      <c r="H762" s="10" t="str">
        <f>IFERROR(IF(OR(F762="",G762=""),"",F762*G762),"")</f>
        <v/>
      </c>
      <c r="J762" s="9" t="str">
        <f>IFERROR(IF(OR(G762="",I762=""),"",(I762-G762)/G762),"")</f>
        <v/>
      </c>
    </row>
    <row r="763">
      <c r="H763" s="10" t="str">
        <f>IFERROR(IF(OR(F763="",G763=""),"",F763*G763),"")</f>
        <v/>
      </c>
      <c r="J763" s="9" t="str">
        <f>IFERROR(IF(OR(G763="",I763=""),"",(I763-G763)/G763),"")</f>
        <v/>
      </c>
    </row>
    <row r="764">
      <c r="H764" s="10" t="str">
        <f>IFERROR(IF(OR(F764="",G764=""),"",F764*G764),"")</f>
        <v/>
      </c>
      <c r="J764" s="9" t="str">
        <f>IFERROR(IF(OR(G764="",I764=""),"",(I764-G764)/G764),"")</f>
        <v/>
      </c>
    </row>
    <row r="765">
      <c r="H765" s="10" t="str">
        <f>IFERROR(IF(OR(F765="",G765=""),"",F765*G765),"")</f>
        <v/>
      </c>
      <c r="J765" s="9" t="str">
        <f>IFERROR(IF(OR(G765="",I765=""),"",(I765-G765)/G765),"")</f>
        <v/>
      </c>
    </row>
    <row r="766">
      <c r="H766" s="10" t="str">
        <f>IFERROR(IF(OR(F766="",G766=""),"",F766*G766),"")</f>
        <v/>
      </c>
      <c r="J766" s="9" t="str">
        <f>IFERROR(IF(OR(G766="",I766=""),"",(I766-G766)/G766),"")</f>
        <v/>
      </c>
    </row>
    <row r="767">
      <c r="H767" s="10" t="str">
        <f>IFERROR(IF(OR(F767="",G767=""),"",F767*G767),"")</f>
        <v/>
      </c>
      <c r="J767" s="9" t="str">
        <f>IFERROR(IF(OR(G767="",I767=""),"",(I767-G767)/G767),"")</f>
        <v/>
      </c>
    </row>
    <row r="768">
      <c r="H768" s="10" t="str">
        <f>IFERROR(IF(OR(F768="",G768=""),"",F768*G768),"")</f>
        <v/>
      </c>
      <c r="J768" s="9" t="str">
        <f>IFERROR(IF(OR(G768="",I768=""),"",(I768-G768)/G768),"")</f>
        <v/>
      </c>
    </row>
    <row r="769">
      <c r="H769" s="10" t="str">
        <f>IFERROR(IF(OR(F769="",G769=""),"",F769*G769),"")</f>
        <v/>
      </c>
      <c r="J769" s="9" t="str">
        <f>IFERROR(IF(OR(G769="",I769=""),"",(I769-G769)/G769),"")</f>
        <v/>
      </c>
    </row>
    <row r="770">
      <c r="H770" s="10" t="str">
        <f>IFERROR(IF(OR(F770="",G770=""),"",F770*G770),"")</f>
        <v/>
      </c>
      <c r="J770" s="9" t="str">
        <f>IFERROR(IF(OR(G770="",I770=""),"",(I770-G770)/G770),"")</f>
        <v/>
      </c>
    </row>
    <row r="771">
      <c r="H771" s="10" t="str">
        <f>IFERROR(IF(OR(F771="",G771=""),"",F771*G771),"")</f>
        <v/>
      </c>
      <c r="J771" s="9" t="str">
        <f>IFERROR(IF(OR(G771="",I771=""),"",(I771-G771)/G771),"")</f>
        <v/>
      </c>
    </row>
    <row r="772">
      <c r="H772" s="10" t="str">
        <f>IFERROR(IF(OR(F772="",G772=""),"",F772*G772),"")</f>
        <v/>
      </c>
      <c r="J772" s="9" t="str">
        <f>IFERROR(IF(OR(G772="",I772=""),"",(I772-G772)/G772),"")</f>
        <v/>
      </c>
    </row>
    <row r="773">
      <c r="H773" s="10" t="str">
        <f>IFERROR(IF(OR(F773="",G773=""),"",F773*G773),"")</f>
        <v/>
      </c>
      <c r="J773" s="9" t="str">
        <f>IFERROR(IF(OR(G773="",I773=""),"",(I773-G773)/G773),"")</f>
        <v/>
      </c>
    </row>
    <row r="774">
      <c r="H774" s="10" t="str">
        <f>IFERROR(IF(OR(F774="",G774=""),"",F774*G774),"")</f>
        <v/>
      </c>
      <c r="J774" s="9" t="str">
        <f>IFERROR(IF(OR(G774="",I774=""),"",(I774-G774)/G774),"")</f>
        <v/>
      </c>
    </row>
    <row r="775">
      <c r="H775" s="10" t="str">
        <f>IFERROR(IF(OR(F775="",G775=""),"",F775*G775),"")</f>
        <v/>
      </c>
      <c r="J775" s="9" t="str">
        <f>IFERROR(IF(OR(G775="",I775=""),"",(I775-G775)/G775),"")</f>
        <v/>
      </c>
    </row>
    <row r="776">
      <c r="H776" s="10" t="str">
        <f>IFERROR(IF(OR(F776="",G776=""),"",F776*G776),"")</f>
        <v/>
      </c>
      <c r="J776" s="9" t="str">
        <f>IFERROR(IF(OR(G776="",I776=""),"",(I776-G776)/G776),"")</f>
        <v/>
      </c>
    </row>
    <row r="777">
      <c r="H777" s="10" t="str">
        <f>IFERROR(IF(OR(F777="",G777=""),"",F777*G777),"")</f>
        <v/>
      </c>
      <c r="J777" s="9" t="str">
        <f>IFERROR(IF(OR(G777="",I777=""),"",(I777-G777)/G777),"")</f>
        <v/>
      </c>
    </row>
    <row r="778">
      <c r="H778" s="10" t="str">
        <f>IFERROR(IF(OR(F778="",G778=""),"",F778*G778),"")</f>
        <v/>
      </c>
      <c r="J778" s="9" t="str">
        <f>IFERROR(IF(OR(G778="",I778=""),"",(I778-G778)/G778),"")</f>
        <v/>
      </c>
    </row>
    <row r="779">
      <c r="H779" s="10" t="str">
        <f>IFERROR(IF(OR(F779="",G779=""),"",F779*G779),"")</f>
        <v/>
      </c>
      <c r="J779" s="9" t="str">
        <f>IFERROR(IF(OR(G779="",I779=""),"",(I779-G779)/G779),"")</f>
        <v/>
      </c>
    </row>
    <row r="780">
      <c r="H780" s="10" t="str">
        <f>IFERROR(IF(OR(F780="",G780=""),"",F780*G780),"")</f>
        <v/>
      </c>
      <c r="J780" s="9" t="str">
        <f>IFERROR(IF(OR(G780="",I780=""),"",(I780-G780)/G780),"")</f>
        <v/>
      </c>
    </row>
    <row r="781">
      <c r="H781" s="10" t="str">
        <f>IFERROR(IF(OR(F781="",G781=""),"",F781*G781),"")</f>
        <v/>
      </c>
      <c r="J781" s="9" t="str">
        <f>IFERROR(IF(OR(G781="",I781=""),"",(I781-G781)/G781),"")</f>
        <v/>
      </c>
    </row>
    <row r="782">
      <c r="H782" s="10" t="str">
        <f>IFERROR(IF(OR(F782="",G782=""),"",F782*G782),"")</f>
        <v/>
      </c>
      <c r="J782" s="9" t="str">
        <f>IFERROR(IF(OR(G782="",I782=""),"",(I782-G782)/G782),"")</f>
        <v/>
      </c>
    </row>
    <row r="783">
      <c r="H783" s="10" t="str">
        <f>IFERROR(IF(OR(F783="",G783=""),"",F783*G783),"")</f>
        <v/>
      </c>
      <c r="J783" s="9" t="str">
        <f>IFERROR(IF(OR(G783="",I783=""),"",(I783-G783)/G783),"")</f>
        <v/>
      </c>
    </row>
    <row r="784">
      <c r="H784" s="10" t="str">
        <f>IFERROR(IF(OR(F784="",G784=""),"",F784*G784),"")</f>
        <v/>
      </c>
      <c r="J784" s="9" t="str">
        <f>IFERROR(IF(OR(G784="",I784=""),"",(I784-G784)/G784),"")</f>
        <v/>
      </c>
    </row>
    <row r="785">
      <c r="H785" s="10" t="str">
        <f>IFERROR(IF(OR(F785="",G785=""),"",F785*G785),"")</f>
        <v/>
      </c>
      <c r="J785" s="9" t="str">
        <f>IFERROR(IF(OR(G785="",I785=""),"",(I785-G785)/G785),"")</f>
        <v/>
      </c>
    </row>
    <row r="786">
      <c r="H786" s="10" t="str">
        <f>IFERROR(IF(OR(F786="",G786=""),"",F786*G786),"")</f>
        <v/>
      </c>
      <c r="J786" s="9" t="str">
        <f>IFERROR(IF(OR(G786="",I786=""),"",(I786-G786)/G786),"")</f>
        <v/>
      </c>
    </row>
    <row r="787">
      <c r="H787" s="10" t="str">
        <f>IFERROR(IF(OR(F787="",G787=""),"",F787*G787),"")</f>
        <v/>
      </c>
      <c r="J787" s="9" t="str">
        <f>IFERROR(IF(OR(G787="",I787=""),"",(I787-G787)/G787),"")</f>
        <v/>
      </c>
    </row>
    <row r="788">
      <c r="H788" s="10" t="str">
        <f>IFERROR(IF(OR(F788="",G788=""),"",F788*G788),"")</f>
        <v/>
      </c>
      <c r="J788" s="9" t="str">
        <f>IFERROR(IF(OR(G788="",I788=""),"",(I788-G788)/G788),"")</f>
        <v/>
      </c>
    </row>
    <row r="789">
      <c r="H789" s="10" t="str">
        <f>IFERROR(IF(OR(F789="",G789=""),"",F789*G789),"")</f>
        <v/>
      </c>
      <c r="J789" s="9" t="str">
        <f>IFERROR(IF(OR(G789="",I789=""),"",(I789-G789)/G789),"")</f>
        <v/>
      </c>
    </row>
    <row r="790">
      <c r="H790" s="10" t="str">
        <f>IFERROR(IF(OR(F790="",G790=""),"",F790*G790),"")</f>
        <v/>
      </c>
      <c r="J790" s="9" t="str">
        <f>IFERROR(IF(OR(G790="",I790=""),"",(I790-G790)/G790),"")</f>
        <v/>
      </c>
    </row>
    <row r="791">
      <c r="H791" s="10" t="str">
        <f>IFERROR(IF(OR(F791="",G791=""),"",F791*G791),"")</f>
        <v/>
      </c>
      <c r="J791" s="9" t="str">
        <f>IFERROR(IF(OR(G791="",I791=""),"",(I791-G791)/G791),"")</f>
        <v/>
      </c>
    </row>
    <row r="792">
      <c r="H792" s="10" t="str">
        <f>IFERROR(IF(OR(F792="",G792=""),"",F792*G792),"")</f>
        <v/>
      </c>
      <c r="J792" s="9" t="str">
        <f>IFERROR(IF(OR(G792="",I792=""),"",(I792-G792)/G792),"")</f>
        <v/>
      </c>
    </row>
    <row r="793">
      <c r="H793" s="10" t="str">
        <f>IFERROR(IF(OR(F793="",G793=""),"",F793*G793),"")</f>
        <v/>
      </c>
      <c r="J793" s="9" t="str">
        <f>IFERROR(IF(OR(G793="",I793=""),"",(I793-G793)/G793),"")</f>
        <v/>
      </c>
    </row>
    <row r="794">
      <c r="H794" s="10" t="str">
        <f>IFERROR(IF(OR(F794="",G794=""),"",F794*G794),"")</f>
        <v/>
      </c>
      <c r="J794" s="9" t="str">
        <f>IFERROR(IF(OR(G794="",I794=""),"",(I794-G794)/G794),"")</f>
        <v/>
      </c>
    </row>
    <row r="795">
      <c r="H795" s="10" t="str">
        <f>IFERROR(IF(OR(F795="",G795=""),"",F795*G795),"")</f>
        <v/>
      </c>
      <c r="J795" s="9" t="str">
        <f>IFERROR(IF(OR(G795="",I795=""),"",(I795-G795)/G795),"")</f>
        <v/>
      </c>
    </row>
    <row r="796">
      <c r="H796" s="10" t="str">
        <f>IFERROR(IF(OR(F796="",G796=""),"",F796*G796),"")</f>
        <v/>
      </c>
      <c r="J796" s="9" t="str">
        <f>IFERROR(IF(OR(G796="",I796=""),"",(I796-G796)/G796),"")</f>
        <v/>
      </c>
    </row>
    <row r="797">
      <c r="H797" s="10" t="str">
        <f>IFERROR(IF(OR(F797="",G797=""),"",F797*G797),"")</f>
        <v/>
      </c>
      <c r="J797" s="9" t="str">
        <f>IFERROR(IF(OR(G797="",I797=""),"",(I797-G797)/G797),"")</f>
        <v/>
      </c>
    </row>
    <row r="798">
      <c r="H798" s="10" t="str">
        <f>IFERROR(IF(OR(F798="",G798=""),"",F798*G798),"")</f>
        <v/>
      </c>
      <c r="J798" s="9" t="str">
        <f>IFERROR(IF(OR(G798="",I798=""),"",(I798-G798)/G798),"")</f>
        <v/>
      </c>
    </row>
    <row r="799">
      <c r="H799" s="10" t="str">
        <f>IFERROR(IF(OR(F799="",G799=""),"",F799*G799),"")</f>
        <v/>
      </c>
      <c r="J799" s="9" t="str">
        <f>IFERROR(IF(OR(G799="",I799=""),"",(I799-G799)/G799),"")</f>
        <v/>
      </c>
    </row>
    <row r="800">
      <c r="H800" s="10" t="str">
        <f>IFERROR(IF(OR(F800="",G800=""),"",F800*G800),"")</f>
        <v/>
      </c>
      <c r="J800" s="9" t="str">
        <f>IFERROR(IF(OR(G800="",I800=""),"",(I800-G800)/G800),"")</f>
        <v/>
      </c>
    </row>
    <row r="801">
      <c r="H801" s="10" t="str">
        <f>IFERROR(IF(OR(F801="",G801=""),"",F801*G801),"")</f>
        <v/>
      </c>
      <c r="J801" s="9" t="str">
        <f>IFERROR(IF(OR(G801="",I801=""),"",(I801-G801)/G801),"")</f>
        <v/>
      </c>
    </row>
    <row r="802">
      <c r="H802" s="10" t="str">
        <f>IFERROR(IF(OR(F802="",G802=""),"",F802*G802),"")</f>
        <v/>
      </c>
      <c r="J802" s="9" t="str">
        <f>IFERROR(IF(OR(G802="",I802=""),"",(I802-G802)/G802),"")</f>
        <v/>
      </c>
    </row>
    <row r="803">
      <c r="H803" s="10" t="str">
        <f>IFERROR(IF(OR(F803="",G803=""),"",F803*G803),"")</f>
        <v/>
      </c>
      <c r="J803" s="9" t="str">
        <f>IFERROR(IF(OR(G803="",I803=""),"",(I803-G803)/G803),"")</f>
        <v/>
      </c>
    </row>
    <row r="804">
      <c r="H804" s="10" t="str">
        <f>IFERROR(IF(OR(F804="",G804=""),"",F804*G804),"")</f>
        <v/>
      </c>
      <c r="J804" s="9" t="str">
        <f>IFERROR(IF(OR(G804="",I804=""),"",(I804-G804)/G804),"")</f>
        <v/>
      </c>
    </row>
    <row r="805">
      <c r="H805" s="10" t="str">
        <f>IFERROR(IF(OR(F805="",G805=""),"",F805*G805),"")</f>
        <v/>
      </c>
      <c r="J805" s="9" t="str">
        <f>IFERROR(IF(OR(G805="",I805=""),"",(I805-G805)/G805),"")</f>
        <v/>
      </c>
    </row>
    <row r="806">
      <c r="H806" s="10" t="str">
        <f>IFERROR(IF(OR(F806="",G806=""),"",F806*G806),"")</f>
        <v/>
      </c>
      <c r="J806" s="9" t="str">
        <f>IFERROR(IF(OR(G806="",I806=""),"",(I806-G806)/G806),"")</f>
        <v/>
      </c>
    </row>
    <row r="807">
      <c r="H807" s="10" t="str">
        <f>IFERROR(IF(OR(F807="",G807=""),"",F807*G807),"")</f>
        <v/>
      </c>
      <c r="J807" s="9" t="str">
        <f>IFERROR(IF(OR(G807="",I807=""),"",(I807-G807)/G807),"")</f>
        <v/>
      </c>
    </row>
    <row r="808">
      <c r="H808" s="10" t="str">
        <f>IFERROR(IF(OR(F808="",G808=""),"",F808*G808),"")</f>
        <v/>
      </c>
      <c r="J808" s="9" t="str">
        <f>IFERROR(IF(OR(G808="",I808=""),"",(I808-G808)/G808),"")</f>
        <v/>
      </c>
    </row>
    <row r="809">
      <c r="H809" s="10" t="str">
        <f>IFERROR(IF(OR(F809="",G809=""),"",F809*G809),"")</f>
        <v/>
      </c>
      <c r="J809" s="9" t="str">
        <f>IFERROR(IF(OR(G809="",I809=""),"",(I809-G809)/G809),"")</f>
        <v/>
      </c>
    </row>
    <row r="810">
      <c r="H810" s="10" t="str">
        <f>IFERROR(IF(OR(F810="",G810=""),"",F810*G810),"")</f>
        <v/>
      </c>
      <c r="J810" s="9" t="str">
        <f>IFERROR(IF(OR(G810="",I810=""),"",(I810-G810)/G810),"")</f>
        <v/>
      </c>
    </row>
    <row r="811">
      <c r="H811" s="10" t="str">
        <f>IFERROR(IF(OR(F811="",G811=""),"",F811*G811),"")</f>
        <v/>
      </c>
      <c r="J811" s="9" t="str">
        <f>IFERROR(IF(OR(G811="",I811=""),"",(I811-G811)/G811),"")</f>
        <v/>
      </c>
    </row>
    <row r="812">
      <c r="H812" s="10" t="str">
        <f>IFERROR(IF(OR(F812="",G812=""),"",F812*G812),"")</f>
        <v/>
      </c>
      <c r="J812" s="9" t="str">
        <f>IFERROR(IF(OR(G812="",I812=""),"",(I812-G812)/G812),"")</f>
        <v/>
      </c>
    </row>
    <row r="813">
      <c r="H813" s="10" t="str">
        <f>IFERROR(IF(OR(F813="",G813=""),"",F813*G813),"")</f>
        <v/>
      </c>
      <c r="J813" s="9" t="str">
        <f>IFERROR(IF(OR(G813="",I813=""),"",(I813-G813)/G813),"")</f>
        <v/>
      </c>
    </row>
    <row r="814">
      <c r="H814" s="10" t="str">
        <f>IFERROR(IF(OR(F814="",G814=""),"",F814*G814),"")</f>
        <v/>
      </c>
      <c r="J814" s="9" t="str">
        <f>IFERROR(IF(OR(G814="",I814=""),"",(I814-G814)/G814),"")</f>
        <v/>
      </c>
    </row>
    <row r="815">
      <c r="H815" s="10" t="str">
        <f>IFERROR(IF(OR(F815="",G815=""),"",F815*G815),"")</f>
        <v/>
      </c>
      <c r="J815" s="9" t="str">
        <f>IFERROR(IF(OR(G815="",I815=""),"",(I815-G815)/G815),"")</f>
        <v/>
      </c>
    </row>
    <row r="816">
      <c r="H816" s="10" t="str">
        <f>IFERROR(IF(OR(F816="",G816=""),"",F816*G816),"")</f>
        <v/>
      </c>
      <c r="J816" s="9" t="str">
        <f>IFERROR(IF(OR(G816="",I816=""),"",(I816-G816)/G816),"")</f>
        <v/>
      </c>
    </row>
    <row r="817">
      <c r="H817" s="10" t="str">
        <f>IFERROR(IF(OR(F817="",G817=""),"",F817*G817),"")</f>
        <v/>
      </c>
      <c r="J817" s="9" t="str">
        <f>IFERROR(IF(OR(G817="",I817=""),"",(I817-G817)/G817),"")</f>
        <v/>
      </c>
    </row>
    <row r="818">
      <c r="H818" s="10" t="str">
        <f>IFERROR(IF(OR(F818="",G818=""),"",F818*G818),"")</f>
        <v/>
      </c>
      <c r="J818" s="9" t="str">
        <f>IFERROR(IF(OR(G818="",I818=""),"",(I818-G818)/G818),"")</f>
        <v/>
      </c>
    </row>
    <row r="819">
      <c r="H819" s="10" t="str">
        <f>IFERROR(IF(OR(F819="",G819=""),"",F819*G819),"")</f>
        <v/>
      </c>
      <c r="J819" s="9" t="str">
        <f>IFERROR(IF(OR(G819="",I819=""),"",(I819-G819)/G819),"")</f>
        <v/>
      </c>
    </row>
    <row r="820">
      <c r="H820" s="10" t="str">
        <f>IFERROR(IF(OR(F820="",G820=""),"",F820*G820),"")</f>
        <v/>
      </c>
      <c r="J820" s="9" t="str">
        <f>IFERROR(IF(OR(G820="",I820=""),"",(I820-G820)/G820),"")</f>
        <v/>
      </c>
    </row>
    <row r="821">
      <c r="H821" s="10" t="str">
        <f>IFERROR(IF(OR(F821="",G821=""),"",F821*G821),"")</f>
        <v/>
      </c>
      <c r="J821" s="9" t="str">
        <f>IFERROR(IF(OR(G821="",I821=""),"",(I821-G821)/G821),"")</f>
        <v/>
      </c>
    </row>
    <row r="822">
      <c r="H822" s="10" t="str">
        <f>IFERROR(IF(OR(F822="",G822=""),"",F822*G822),"")</f>
        <v/>
      </c>
      <c r="J822" s="9" t="str">
        <f>IFERROR(IF(OR(G822="",I822=""),"",(I822-G822)/G822),"")</f>
        <v/>
      </c>
    </row>
    <row r="823">
      <c r="H823" s="10" t="str">
        <f>IFERROR(IF(OR(F823="",G823=""),"",F823*G823),"")</f>
        <v/>
      </c>
      <c r="J823" s="9" t="str">
        <f>IFERROR(IF(OR(G823="",I823=""),"",(I823-G823)/G823),"")</f>
        <v/>
      </c>
    </row>
    <row r="824">
      <c r="H824" s="10" t="str">
        <f>IFERROR(IF(OR(F824="",G824=""),"",F824*G824),"")</f>
        <v/>
      </c>
      <c r="J824" s="9" t="str">
        <f>IFERROR(IF(OR(G824="",I824=""),"",(I824-G824)/G824),"")</f>
        <v/>
      </c>
    </row>
    <row r="825">
      <c r="H825" s="10" t="str">
        <f>IFERROR(IF(OR(F825="",G825=""),"",F825*G825),"")</f>
        <v/>
      </c>
      <c r="J825" s="9" t="str">
        <f>IFERROR(IF(OR(G825="",I825=""),"",(I825-G825)/G825),"")</f>
        <v/>
      </c>
    </row>
    <row r="826">
      <c r="H826" s="10" t="str">
        <f>IFERROR(IF(OR(F826="",G826=""),"",F826*G826),"")</f>
        <v/>
      </c>
      <c r="J826" s="9" t="str">
        <f>IFERROR(IF(OR(G826="",I826=""),"",(I826-G826)/G826),"")</f>
        <v/>
      </c>
    </row>
    <row r="827">
      <c r="H827" s="10" t="str">
        <f>IFERROR(IF(OR(F827="",G827=""),"",F827*G827),"")</f>
        <v/>
      </c>
      <c r="J827" s="9" t="str">
        <f>IFERROR(IF(OR(G827="",I827=""),"",(I827-G827)/G827),"")</f>
        <v/>
      </c>
    </row>
    <row r="828">
      <c r="H828" s="10" t="str">
        <f>IFERROR(IF(OR(F828="",G828=""),"",F828*G828),"")</f>
        <v/>
      </c>
      <c r="J828" s="9" t="str">
        <f>IFERROR(IF(OR(G828="",I828=""),"",(I828-G828)/G828),"")</f>
        <v/>
      </c>
    </row>
    <row r="829">
      <c r="H829" s="10" t="str">
        <f>IFERROR(IF(OR(F829="",G829=""),"",F829*G829),"")</f>
        <v/>
      </c>
      <c r="J829" s="9" t="str">
        <f>IFERROR(IF(OR(G829="",I829=""),"",(I829-G829)/G829),"")</f>
        <v/>
      </c>
    </row>
    <row r="830">
      <c r="H830" s="10" t="str">
        <f>IFERROR(IF(OR(F830="",G830=""),"",F830*G830),"")</f>
        <v/>
      </c>
      <c r="J830" s="9" t="str">
        <f>IFERROR(IF(OR(G830="",I830=""),"",(I830-G830)/G830),"")</f>
        <v/>
      </c>
    </row>
    <row r="831">
      <c r="H831" s="10" t="str">
        <f>IFERROR(IF(OR(F831="",G831=""),"",F831*G831),"")</f>
        <v/>
      </c>
      <c r="J831" s="9" t="str">
        <f>IFERROR(IF(OR(G831="",I831=""),"",(I831-G831)/G831),"")</f>
        <v/>
      </c>
    </row>
    <row r="832">
      <c r="H832" s="10" t="str">
        <f>IFERROR(IF(OR(F832="",G832=""),"",F832*G832),"")</f>
        <v/>
      </c>
      <c r="J832" s="9" t="str">
        <f>IFERROR(IF(OR(G832="",I832=""),"",(I832-G832)/G832),"")</f>
        <v/>
      </c>
    </row>
    <row r="833">
      <c r="H833" s="10" t="str">
        <f>IFERROR(IF(OR(F833="",G833=""),"",F833*G833),"")</f>
        <v/>
      </c>
      <c r="J833" s="9" t="str">
        <f>IFERROR(IF(OR(G833="",I833=""),"",(I833-G833)/G833),"")</f>
        <v/>
      </c>
    </row>
    <row r="834">
      <c r="H834" s="10" t="str">
        <f>IFERROR(IF(OR(F834="",G834=""),"",F834*G834),"")</f>
        <v/>
      </c>
      <c r="J834" s="9" t="str">
        <f>IFERROR(IF(OR(G834="",I834=""),"",(I834-G834)/G834),"")</f>
        <v/>
      </c>
    </row>
    <row r="835">
      <c r="H835" s="10" t="str">
        <f>IFERROR(IF(OR(F835="",G835=""),"",F835*G835),"")</f>
        <v/>
      </c>
      <c r="J835" s="9" t="str">
        <f>IFERROR(IF(OR(G835="",I835=""),"",(I835-G835)/G835),"")</f>
        <v/>
      </c>
    </row>
    <row r="836">
      <c r="H836" s="10" t="str">
        <f>IFERROR(IF(OR(F836="",G836=""),"",F836*G836),"")</f>
        <v/>
      </c>
      <c r="J836" s="9" t="str">
        <f>IFERROR(IF(OR(G836="",I836=""),"",(I836-G836)/G836),"")</f>
        <v/>
      </c>
    </row>
    <row r="837">
      <c r="H837" s="10" t="str">
        <f>IFERROR(IF(OR(F837="",G837=""),"",F837*G837),"")</f>
        <v/>
      </c>
      <c r="J837" s="9" t="str">
        <f>IFERROR(IF(OR(G837="",I837=""),"",(I837-G837)/G837),"")</f>
        <v/>
      </c>
    </row>
    <row r="838">
      <c r="H838" s="10" t="str">
        <f>IFERROR(IF(OR(F838="",G838=""),"",F838*G838),"")</f>
        <v/>
      </c>
      <c r="J838" s="9" t="str">
        <f>IFERROR(IF(OR(G838="",I838=""),"",(I838-G838)/G838),"")</f>
        <v/>
      </c>
    </row>
    <row r="839">
      <c r="H839" s="10" t="str">
        <f>IFERROR(IF(OR(F839="",G839=""),"",F839*G839),"")</f>
        <v/>
      </c>
      <c r="J839" s="9" t="str">
        <f>IFERROR(IF(OR(G839="",I839=""),"",(I839-G839)/G839),"")</f>
        <v/>
      </c>
    </row>
    <row r="840">
      <c r="H840" s="10" t="str">
        <f>IFERROR(IF(OR(F840="",G840=""),"",F840*G840),"")</f>
        <v/>
      </c>
      <c r="J840" s="9" t="str">
        <f>IFERROR(IF(OR(G840="",I840=""),"",(I840-G840)/G840),"")</f>
        <v/>
      </c>
    </row>
    <row r="841">
      <c r="H841" s="10" t="str">
        <f>IFERROR(IF(OR(F841="",G841=""),"",F841*G841),"")</f>
        <v/>
      </c>
      <c r="J841" s="9" t="str">
        <f>IFERROR(IF(OR(G841="",I841=""),"",(I841-G841)/G841),"")</f>
        <v/>
      </c>
    </row>
    <row r="842">
      <c r="H842" s="10" t="str">
        <f>IFERROR(IF(OR(F842="",G842=""),"",F842*G842),"")</f>
        <v/>
      </c>
      <c r="J842" s="9" t="str">
        <f>IFERROR(IF(OR(G842="",I842=""),"",(I842-G842)/G842),"")</f>
        <v/>
      </c>
    </row>
    <row r="843">
      <c r="H843" s="10" t="str">
        <f>IFERROR(IF(OR(F843="",G843=""),"",F843*G843),"")</f>
        <v/>
      </c>
      <c r="J843" s="9" t="str">
        <f>IFERROR(IF(OR(G843="",I843=""),"",(I843-G843)/G843),"")</f>
        <v/>
      </c>
    </row>
    <row r="844">
      <c r="H844" s="10" t="str">
        <f>IFERROR(IF(OR(F844="",G844=""),"",F844*G844),"")</f>
        <v/>
      </c>
      <c r="J844" s="9" t="str">
        <f>IFERROR(IF(OR(G844="",I844=""),"",(I844-G844)/G844),"")</f>
        <v/>
      </c>
    </row>
    <row r="845">
      <c r="H845" s="10" t="str">
        <f>IFERROR(IF(OR(F845="",G845=""),"",F845*G845),"")</f>
        <v/>
      </c>
      <c r="J845" s="9" t="str">
        <f>IFERROR(IF(OR(G845="",I845=""),"",(I845-G845)/G845),"")</f>
        <v/>
      </c>
    </row>
    <row r="846">
      <c r="H846" s="10" t="str">
        <f>IFERROR(IF(OR(F846="",G846=""),"",F846*G846),"")</f>
        <v/>
      </c>
      <c r="J846" s="9" t="str">
        <f>IFERROR(IF(OR(G846="",I846=""),"",(I846-G846)/G846),"")</f>
        <v/>
      </c>
    </row>
    <row r="847">
      <c r="H847" s="10" t="str">
        <f>IFERROR(IF(OR(F847="",G847=""),"",F847*G847),"")</f>
        <v/>
      </c>
      <c r="J847" s="9" t="str">
        <f>IFERROR(IF(OR(G847="",I847=""),"",(I847-G847)/G847),"")</f>
        <v/>
      </c>
    </row>
    <row r="848">
      <c r="H848" s="10" t="str">
        <f>IFERROR(IF(OR(F848="",G848=""),"",F848*G848),"")</f>
        <v/>
      </c>
      <c r="J848" s="9" t="str">
        <f>IFERROR(IF(OR(G848="",I848=""),"",(I848-G848)/G848),"")</f>
        <v/>
      </c>
    </row>
    <row r="849">
      <c r="H849" s="10" t="str">
        <f>IFERROR(IF(OR(F849="",G849=""),"",F849*G849),"")</f>
        <v/>
      </c>
      <c r="J849" s="9" t="str">
        <f>IFERROR(IF(OR(G849="",I849=""),"",(I849-G849)/G849),"")</f>
        <v/>
      </c>
    </row>
    <row r="850">
      <c r="H850" s="10" t="str">
        <f>IFERROR(IF(OR(F850="",G850=""),"",F850*G850),"")</f>
        <v/>
      </c>
      <c r="J850" s="9" t="str">
        <f>IFERROR(IF(OR(G850="",I850=""),"",(I850-G850)/G850),"")</f>
        <v/>
      </c>
    </row>
    <row r="851">
      <c r="H851" s="10" t="str">
        <f>IFERROR(IF(OR(F851="",G851=""),"",F851*G851),"")</f>
        <v/>
      </c>
      <c r="J851" s="9" t="str">
        <f>IFERROR(IF(OR(G851="",I851=""),"",(I851-G851)/G851),"")</f>
        <v/>
      </c>
    </row>
    <row r="852">
      <c r="H852" s="10" t="str">
        <f>IFERROR(IF(OR(F852="",G852=""),"",F852*G852),"")</f>
        <v/>
      </c>
      <c r="J852" s="9" t="str">
        <f>IFERROR(IF(OR(G852="",I852=""),"",(I852-G852)/G852),"")</f>
        <v/>
      </c>
    </row>
    <row r="853">
      <c r="H853" s="10" t="str">
        <f>IFERROR(IF(OR(F853="",G853=""),"",F853*G853),"")</f>
        <v/>
      </c>
      <c r="J853" s="9" t="str">
        <f>IFERROR(IF(OR(G853="",I853=""),"",(I853-G853)/G853),"")</f>
        <v/>
      </c>
    </row>
    <row r="854">
      <c r="H854" s="10" t="str">
        <f>IFERROR(IF(OR(F854="",G854=""),"",F854*G854),"")</f>
        <v/>
      </c>
      <c r="J854" s="9" t="str">
        <f>IFERROR(IF(OR(G854="",I854=""),"",(I854-G854)/G854),"")</f>
        <v/>
      </c>
    </row>
    <row r="855">
      <c r="H855" s="10" t="str">
        <f>IFERROR(IF(OR(F855="",G855=""),"",F855*G855),"")</f>
        <v/>
      </c>
      <c r="J855" s="9" t="str">
        <f>IFERROR(IF(OR(G855="",I855=""),"",(I855-G855)/G855),"")</f>
        <v/>
      </c>
    </row>
    <row r="856">
      <c r="H856" s="10" t="str">
        <f>IFERROR(IF(OR(F856="",G856=""),"",F856*G856),"")</f>
        <v/>
      </c>
      <c r="J856" s="9" t="str">
        <f>IFERROR(IF(OR(G856="",I856=""),"",(I856-G856)/G856),"")</f>
        <v/>
      </c>
    </row>
    <row r="857">
      <c r="H857" s="10" t="str">
        <f>IFERROR(IF(OR(F857="",G857=""),"",F857*G857),"")</f>
        <v/>
      </c>
      <c r="J857" s="9" t="str">
        <f>IFERROR(IF(OR(G857="",I857=""),"",(I857-G857)/G857),"")</f>
        <v/>
      </c>
    </row>
    <row r="858">
      <c r="H858" s="10" t="str">
        <f>IFERROR(IF(OR(F858="",G858=""),"",F858*G858),"")</f>
        <v/>
      </c>
      <c r="J858" s="9" t="str">
        <f>IFERROR(IF(OR(G858="",I858=""),"",(I858-G858)/G858),"")</f>
        <v/>
      </c>
    </row>
    <row r="859">
      <c r="H859" s="10" t="str">
        <f>IFERROR(IF(OR(F859="",G859=""),"",F859*G859),"")</f>
        <v/>
      </c>
      <c r="J859" s="9" t="str">
        <f>IFERROR(IF(OR(G859="",I859=""),"",(I859-G859)/G859),"")</f>
        <v/>
      </c>
    </row>
    <row r="860">
      <c r="H860" s="10" t="str">
        <f>IFERROR(IF(OR(F860="",G860=""),"",F860*G860),"")</f>
        <v/>
      </c>
      <c r="J860" s="9" t="str">
        <f>IFERROR(IF(OR(G860="",I860=""),"",(I860-G860)/G860),"")</f>
        <v/>
      </c>
    </row>
    <row r="861">
      <c r="H861" s="10" t="str">
        <f>IFERROR(IF(OR(F861="",G861=""),"",F861*G861),"")</f>
        <v/>
      </c>
      <c r="J861" s="9" t="str">
        <f>IFERROR(IF(OR(G861="",I861=""),"",(I861-G861)/G861),"")</f>
        <v/>
      </c>
    </row>
    <row r="862">
      <c r="H862" s="10" t="str">
        <f>IFERROR(IF(OR(F862="",G862=""),"",F862*G862),"")</f>
        <v/>
      </c>
      <c r="J862" s="9" t="str">
        <f>IFERROR(IF(OR(G862="",I862=""),"",(I862-G862)/G862),"")</f>
        <v/>
      </c>
    </row>
    <row r="863">
      <c r="H863" s="10" t="str">
        <f>IFERROR(IF(OR(F863="",G863=""),"",F863*G863),"")</f>
        <v/>
      </c>
      <c r="J863" s="9" t="str">
        <f>IFERROR(IF(OR(G863="",I863=""),"",(I863-G863)/G863),"")</f>
        <v/>
      </c>
    </row>
    <row r="864">
      <c r="H864" s="10" t="str">
        <f>IFERROR(IF(OR(F864="",G864=""),"",F864*G864),"")</f>
        <v/>
      </c>
      <c r="J864" s="9" t="str">
        <f>IFERROR(IF(OR(G864="",I864=""),"",(I864-G864)/G864),"")</f>
        <v/>
      </c>
    </row>
    <row r="865">
      <c r="H865" s="10" t="str">
        <f>IFERROR(IF(OR(F865="",G865=""),"",F865*G865),"")</f>
        <v/>
      </c>
      <c r="J865" s="9" t="str">
        <f>IFERROR(IF(OR(G865="",I865=""),"",(I865-G865)/G865),"")</f>
        <v/>
      </c>
    </row>
    <row r="866">
      <c r="H866" s="10" t="str">
        <f>IFERROR(IF(OR(F866="",G866=""),"",F866*G866),"")</f>
        <v/>
      </c>
      <c r="J866" s="9" t="str">
        <f>IFERROR(IF(OR(G866="",I866=""),"",(I866-G866)/G866),"")</f>
        <v/>
      </c>
    </row>
    <row r="867">
      <c r="H867" s="10" t="str">
        <f>IFERROR(IF(OR(F867="",G867=""),"",F867*G867),"")</f>
        <v/>
      </c>
      <c r="J867" s="9" t="str">
        <f>IFERROR(IF(OR(G867="",I867=""),"",(I867-G867)/G867),"")</f>
        <v/>
      </c>
    </row>
    <row r="868">
      <c r="H868" s="10" t="str">
        <f>IFERROR(IF(OR(F868="",G868=""),"",F868*G868),"")</f>
        <v/>
      </c>
      <c r="J868" s="9" t="str">
        <f>IFERROR(IF(OR(G868="",I868=""),"",(I868-G868)/G868),"")</f>
        <v/>
      </c>
    </row>
    <row r="869">
      <c r="H869" s="10" t="str">
        <f>IFERROR(IF(OR(F869="",G869=""),"",F869*G869),"")</f>
        <v/>
      </c>
      <c r="J869" s="9" t="str">
        <f>IFERROR(IF(OR(G869="",I869=""),"",(I869-G869)/G869),"")</f>
        <v/>
      </c>
    </row>
    <row r="870">
      <c r="H870" s="10" t="str">
        <f>IFERROR(IF(OR(F870="",G870=""),"",F870*G870),"")</f>
        <v/>
      </c>
      <c r="J870" s="9" t="str">
        <f>IFERROR(IF(OR(G870="",I870=""),"",(I870-G870)/G870),"")</f>
        <v/>
      </c>
    </row>
    <row r="871">
      <c r="H871" s="10" t="str">
        <f>IFERROR(IF(OR(F871="",G871=""),"",F871*G871),"")</f>
        <v/>
      </c>
      <c r="J871" s="9" t="str">
        <f>IFERROR(IF(OR(G871="",I871=""),"",(I871-G871)/G871),"")</f>
        <v/>
      </c>
    </row>
    <row r="872">
      <c r="H872" s="10" t="str">
        <f>IFERROR(IF(OR(F872="",G872=""),"",F872*G872),"")</f>
        <v/>
      </c>
      <c r="J872" s="9" t="str">
        <f>IFERROR(IF(OR(G872="",I872=""),"",(I872-G872)/G872),"")</f>
        <v/>
      </c>
    </row>
    <row r="873">
      <c r="H873" s="10" t="str">
        <f>IFERROR(IF(OR(F873="",G873=""),"",F873*G873),"")</f>
        <v/>
      </c>
      <c r="J873" s="9" t="str">
        <f>IFERROR(IF(OR(G873="",I873=""),"",(I873-G873)/G873),"")</f>
        <v/>
      </c>
    </row>
    <row r="874">
      <c r="H874" s="10" t="str">
        <f>IFERROR(IF(OR(F874="",G874=""),"",F874*G874),"")</f>
        <v/>
      </c>
      <c r="J874" s="9" t="str">
        <f>IFERROR(IF(OR(G874="",I874=""),"",(I874-G874)/G874),"")</f>
        <v/>
      </c>
    </row>
    <row r="875">
      <c r="H875" s="10" t="str">
        <f>IFERROR(IF(OR(F875="",G875=""),"",F875*G875),"")</f>
        <v/>
      </c>
      <c r="J875" s="9" t="str">
        <f>IFERROR(IF(OR(G875="",I875=""),"",(I875-G875)/G875),"")</f>
        <v/>
      </c>
    </row>
    <row r="876">
      <c r="H876" s="10" t="str">
        <f>IFERROR(IF(OR(F876="",G876=""),"",F876*G876),"")</f>
        <v/>
      </c>
      <c r="J876" s="9" t="str">
        <f>IFERROR(IF(OR(G876="",I876=""),"",(I876-G876)/G876),"")</f>
        <v/>
      </c>
    </row>
    <row r="877">
      <c r="H877" s="10" t="str">
        <f>IFERROR(IF(OR(F877="",G877=""),"",F877*G877),"")</f>
        <v/>
      </c>
      <c r="J877" s="9" t="str">
        <f>IFERROR(IF(OR(G877="",I877=""),"",(I877-G877)/G877),"")</f>
        <v/>
      </c>
    </row>
    <row r="878">
      <c r="H878" s="10" t="str">
        <f>IFERROR(IF(OR(F878="",G878=""),"",F878*G878),"")</f>
        <v/>
      </c>
      <c r="J878" s="9" t="str">
        <f>IFERROR(IF(OR(G878="",I878=""),"",(I878-G878)/G878),"")</f>
        <v/>
      </c>
    </row>
    <row r="879">
      <c r="H879" s="10" t="str">
        <f>IFERROR(IF(OR(F879="",G879=""),"",F879*G879),"")</f>
        <v/>
      </c>
      <c r="J879" s="9" t="str">
        <f>IFERROR(IF(OR(G879="",I879=""),"",(I879-G879)/G879),"")</f>
        <v/>
      </c>
    </row>
    <row r="880">
      <c r="H880" s="10" t="str">
        <f>IFERROR(IF(OR(F880="",G880=""),"",F880*G880),"")</f>
        <v/>
      </c>
      <c r="J880" s="9" t="str">
        <f>IFERROR(IF(OR(G880="",I880=""),"",(I880-G880)/G880),"")</f>
        <v/>
      </c>
    </row>
    <row r="881">
      <c r="H881" s="10" t="str">
        <f>IFERROR(IF(OR(F881="",G881=""),"",F881*G881),"")</f>
        <v/>
      </c>
      <c r="J881" s="9" t="str">
        <f>IFERROR(IF(OR(G881="",I881=""),"",(I881-G881)/G881),"")</f>
        <v/>
      </c>
    </row>
    <row r="882">
      <c r="H882" s="10" t="str">
        <f>IFERROR(IF(OR(F882="",G882=""),"",F882*G882),"")</f>
        <v/>
      </c>
      <c r="J882" s="9" t="str">
        <f>IFERROR(IF(OR(G882="",I882=""),"",(I882-G882)/G882),"")</f>
        <v/>
      </c>
    </row>
    <row r="883">
      <c r="H883" s="10" t="str">
        <f>IFERROR(IF(OR(F883="",G883=""),"",F883*G883),"")</f>
        <v/>
      </c>
      <c r="J883" s="9" t="str">
        <f>IFERROR(IF(OR(G883="",I883=""),"",(I883-G883)/G883),"")</f>
        <v/>
      </c>
    </row>
    <row r="884">
      <c r="H884" s="10" t="str">
        <f>IFERROR(IF(OR(F884="",G884=""),"",F884*G884),"")</f>
        <v/>
      </c>
      <c r="J884" s="9" t="str">
        <f>IFERROR(IF(OR(G884="",I884=""),"",(I884-G884)/G884),"")</f>
        <v/>
      </c>
    </row>
    <row r="885">
      <c r="H885" s="10" t="str">
        <f>IFERROR(IF(OR(F885="",G885=""),"",F885*G885),"")</f>
        <v/>
      </c>
      <c r="J885" s="9" t="str">
        <f>IFERROR(IF(OR(G885="",I885=""),"",(I885-G885)/G885),"")</f>
        <v/>
      </c>
    </row>
    <row r="886">
      <c r="H886" s="10" t="str">
        <f>IFERROR(IF(OR(F886="",G886=""),"",F886*G886),"")</f>
        <v/>
      </c>
      <c r="J886" s="9" t="str">
        <f>IFERROR(IF(OR(G886="",I886=""),"",(I886-G886)/G886),"")</f>
        <v/>
      </c>
    </row>
    <row r="887">
      <c r="H887" s="10" t="str">
        <f>IFERROR(IF(OR(F887="",G887=""),"",F887*G887),"")</f>
        <v/>
      </c>
      <c r="J887" s="9" t="str">
        <f>IFERROR(IF(OR(G887="",I887=""),"",(I887-G887)/G887),"")</f>
        <v/>
      </c>
    </row>
    <row r="888">
      <c r="H888" s="10" t="str">
        <f>IFERROR(IF(OR(F888="",G888=""),"",F888*G888),"")</f>
        <v/>
      </c>
      <c r="J888" s="9" t="str">
        <f>IFERROR(IF(OR(G888="",I888=""),"",(I888-G888)/G888),"")</f>
        <v/>
      </c>
    </row>
    <row r="889">
      <c r="H889" s="10" t="str">
        <f>IFERROR(IF(OR(F889="",G889=""),"",F889*G889),"")</f>
        <v/>
      </c>
      <c r="J889" s="9" t="str">
        <f>IFERROR(IF(OR(G889="",I889=""),"",(I889-G889)/G889),"")</f>
        <v/>
      </c>
    </row>
    <row r="890">
      <c r="H890" s="10" t="str">
        <f>IFERROR(IF(OR(F890="",G890=""),"",F890*G890),"")</f>
        <v/>
      </c>
      <c r="J890" s="9" t="str">
        <f>IFERROR(IF(OR(G890="",I890=""),"",(I890-G890)/G890),"")</f>
        <v/>
      </c>
    </row>
    <row r="891">
      <c r="H891" s="10" t="str">
        <f>IFERROR(IF(OR(F891="",G891=""),"",F891*G891),"")</f>
        <v/>
      </c>
      <c r="J891" s="9" t="str">
        <f>IFERROR(IF(OR(G891="",I891=""),"",(I891-G891)/G891),"")</f>
        <v/>
      </c>
    </row>
    <row r="892">
      <c r="H892" s="10" t="str">
        <f>IFERROR(IF(OR(F892="",G892=""),"",F892*G892),"")</f>
        <v/>
      </c>
      <c r="J892" s="9" t="str">
        <f>IFERROR(IF(OR(G892="",I892=""),"",(I892-G892)/G892),"")</f>
        <v/>
      </c>
    </row>
    <row r="893">
      <c r="H893" s="10" t="str">
        <f>IFERROR(IF(OR(F893="",G893=""),"",F893*G893),"")</f>
        <v/>
      </c>
      <c r="J893" s="9" t="str">
        <f>IFERROR(IF(OR(G893="",I893=""),"",(I893-G893)/G893),"")</f>
        <v/>
      </c>
    </row>
    <row r="894">
      <c r="H894" s="10" t="str">
        <f>IFERROR(IF(OR(F894="",G894=""),"",F894*G894),"")</f>
        <v/>
      </c>
      <c r="J894" s="9" t="str">
        <f>IFERROR(IF(OR(G894="",I894=""),"",(I894-G894)/G894),"")</f>
        <v/>
      </c>
    </row>
    <row r="895">
      <c r="H895" s="10" t="str">
        <f>IFERROR(IF(OR(F895="",G895=""),"",F895*G895),"")</f>
        <v/>
      </c>
      <c r="J895" s="9" t="str">
        <f>IFERROR(IF(OR(G895="",I895=""),"",(I895-G895)/G895),"")</f>
        <v/>
      </c>
    </row>
    <row r="896">
      <c r="H896" s="10" t="str">
        <f>IFERROR(IF(OR(F896="",G896=""),"",F896*G896),"")</f>
        <v/>
      </c>
      <c r="J896" s="9" t="str">
        <f>IFERROR(IF(OR(G896="",I896=""),"",(I896-G896)/G896),"")</f>
        <v/>
      </c>
    </row>
    <row r="897">
      <c r="H897" s="10" t="str">
        <f>IFERROR(IF(OR(F897="",G897=""),"",F897*G897),"")</f>
        <v/>
      </c>
      <c r="J897" s="9" t="str">
        <f>IFERROR(IF(OR(G897="",I897=""),"",(I897-G897)/G897),"")</f>
        <v/>
      </c>
    </row>
    <row r="898">
      <c r="H898" s="10" t="str">
        <f>IFERROR(IF(OR(F898="",G898=""),"",F898*G898),"")</f>
        <v/>
      </c>
      <c r="J898" s="9" t="str">
        <f>IFERROR(IF(OR(G898="",I898=""),"",(I898-G898)/G898),"")</f>
        <v/>
      </c>
    </row>
    <row r="899">
      <c r="H899" s="10" t="str">
        <f>IFERROR(IF(OR(F899="",G899=""),"",F899*G899),"")</f>
        <v/>
      </c>
      <c r="J899" s="9" t="str">
        <f>IFERROR(IF(OR(G899="",I899=""),"",(I899-G899)/G899),"")</f>
        <v/>
      </c>
    </row>
    <row r="900">
      <c r="H900" s="10" t="str">
        <f>IFERROR(IF(OR(F900="",G900=""),"",F900*G900),"")</f>
        <v/>
      </c>
      <c r="J900" s="9" t="str">
        <f>IFERROR(IF(OR(G900="",I900=""),"",(I900-G900)/G900),"")</f>
        <v/>
      </c>
    </row>
    <row r="901">
      <c r="H901" s="10" t="str">
        <f>IFERROR(IF(OR(F901="",G901=""),"",F901*G901),"")</f>
        <v/>
      </c>
      <c r="J901" s="9" t="str">
        <f>IFERROR(IF(OR(G901="",I901=""),"",(I901-G901)/G901),"")</f>
        <v/>
      </c>
    </row>
    <row r="902">
      <c r="H902" s="10" t="str">
        <f>IFERROR(IF(OR(F902="",G902=""),"",F902*G902),"")</f>
        <v/>
      </c>
      <c r="J902" s="9" t="str">
        <f>IFERROR(IF(OR(G902="",I902=""),"",(I902-G902)/G902),"")</f>
        <v/>
      </c>
    </row>
    <row r="903">
      <c r="H903" s="10" t="str">
        <f>IFERROR(IF(OR(F903="",G903=""),"",F903*G903),"")</f>
        <v/>
      </c>
      <c r="J903" s="9" t="str">
        <f>IFERROR(IF(OR(G903="",I903=""),"",(I903-G903)/G903),"")</f>
        <v/>
      </c>
    </row>
    <row r="904">
      <c r="H904" s="10" t="str">
        <f>IFERROR(IF(OR(F904="",G904=""),"",F904*G904),"")</f>
        <v/>
      </c>
      <c r="J904" s="9" t="str">
        <f>IFERROR(IF(OR(G904="",I904=""),"",(I904-G904)/G904),"")</f>
        <v/>
      </c>
    </row>
    <row r="905">
      <c r="H905" s="10" t="str">
        <f>IFERROR(IF(OR(F905="",G905=""),"",F905*G905),"")</f>
        <v/>
      </c>
      <c r="J905" s="9" t="str">
        <f>IFERROR(IF(OR(G905="",I905=""),"",(I905-G905)/G905),"")</f>
        <v/>
      </c>
    </row>
    <row r="906">
      <c r="H906" s="10" t="str">
        <f>IFERROR(IF(OR(F906="",G906=""),"",F906*G906),"")</f>
        <v/>
      </c>
      <c r="J906" s="9" t="str">
        <f>IFERROR(IF(OR(G906="",I906=""),"",(I906-G906)/G906),"")</f>
        <v/>
      </c>
    </row>
    <row r="907">
      <c r="H907" s="10" t="str">
        <f>IFERROR(IF(OR(F907="",G907=""),"",F907*G907),"")</f>
        <v/>
      </c>
      <c r="J907" s="9" t="str">
        <f>IFERROR(IF(OR(G907="",I907=""),"",(I907-G907)/G907),"")</f>
        <v/>
      </c>
    </row>
    <row r="908">
      <c r="H908" s="10" t="str">
        <f>IFERROR(IF(OR(F908="",G908=""),"",F908*G908),"")</f>
        <v/>
      </c>
      <c r="J908" s="9" t="str">
        <f>IFERROR(IF(OR(G908="",I908=""),"",(I908-G908)/G908),"")</f>
        <v/>
      </c>
    </row>
    <row r="909">
      <c r="H909" s="10" t="str">
        <f>IFERROR(IF(OR(F909="",G909=""),"",F909*G909),"")</f>
        <v/>
      </c>
      <c r="J909" s="9" t="str">
        <f>IFERROR(IF(OR(G909="",I909=""),"",(I909-G909)/G909),"")</f>
        <v/>
      </c>
    </row>
    <row r="910">
      <c r="H910" s="10" t="str">
        <f>IFERROR(IF(OR(F910="",G910=""),"",F910*G910),"")</f>
        <v/>
      </c>
      <c r="J910" s="9" t="str">
        <f>IFERROR(IF(OR(G910="",I910=""),"",(I910-G910)/G910),"")</f>
        <v/>
      </c>
    </row>
    <row r="911">
      <c r="H911" s="10" t="str">
        <f>IFERROR(IF(OR(F911="",G911=""),"",F911*G911),"")</f>
        <v/>
      </c>
      <c r="J911" s="9" t="str">
        <f>IFERROR(IF(OR(G911="",I911=""),"",(I911-G911)/G911),"")</f>
        <v/>
      </c>
    </row>
    <row r="912">
      <c r="H912" s="10" t="str">
        <f>IFERROR(IF(OR(F912="",G912=""),"",F912*G912),"")</f>
        <v/>
      </c>
      <c r="J912" s="9" t="str">
        <f>IFERROR(IF(OR(G912="",I912=""),"",(I912-G912)/G912),"")</f>
        <v/>
      </c>
    </row>
    <row r="913">
      <c r="H913" s="10" t="str">
        <f>IFERROR(IF(OR(F913="",G913=""),"",F913*G913),"")</f>
        <v/>
      </c>
      <c r="J913" s="9" t="str">
        <f>IFERROR(IF(OR(G913="",I913=""),"",(I913-G913)/G913),"")</f>
        <v/>
      </c>
    </row>
    <row r="914">
      <c r="H914" s="10" t="str">
        <f>IFERROR(IF(OR(F914="",G914=""),"",F914*G914),"")</f>
        <v/>
      </c>
      <c r="J914" s="9" t="str">
        <f>IFERROR(IF(OR(G914="",I914=""),"",(I914-G914)/G914),"")</f>
        <v/>
      </c>
    </row>
    <row r="915">
      <c r="H915" s="10" t="str">
        <f>IFERROR(IF(OR(F915="",G915=""),"",F915*G915),"")</f>
        <v/>
      </c>
      <c r="J915" s="9" t="str">
        <f>IFERROR(IF(OR(G915="",I915=""),"",(I915-G915)/G915),"")</f>
        <v/>
      </c>
    </row>
    <row r="916">
      <c r="H916" s="10" t="str">
        <f>IFERROR(IF(OR(F916="",G916=""),"",F916*G916),"")</f>
        <v/>
      </c>
      <c r="J916" s="9" t="str">
        <f>IFERROR(IF(OR(G916="",I916=""),"",(I916-G916)/G916),"")</f>
        <v/>
      </c>
    </row>
    <row r="917">
      <c r="H917" s="10" t="str">
        <f>IFERROR(IF(OR(F917="",G917=""),"",F917*G917),"")</f>
        <v/>
      </c>
      <c r="J917" s="9" t="str">
        <f>IFERROR(IF(OR(G917="",I917=""),"",(I917-G917)/G917),"")</f>
        <v/>
      </c>
    </row>
    <row r="918">
      <c r="H918" s="10" t="str">
        <f>IFERROR(IF(OR(F918="",G918=""),"",F918*G918),"")</f>
        <v/>
      </c>
      <c r="J918" s="9" t="str">
        <f>IFERROR(IF(OR(G918="",I918=""),"",(I918-G918)/G918),"")</f>
        <v/>
      </c>
    </row>
    <row r="919">
      <c r="H919" s="10" t="str">
        <f>IFERROR(IF(OR(F919="",G919=""),"",F919*G919),"")</f>
        <v/>
      </c>
      <c r="J919" s="9" t="str">
        <f>IFERROR(IF(OR(G919="",I919=""),"",(I919-G919)/G919),"")</f>
        <v/>
      </c>
    </row>
    <row r="920">
      <c r="H920" s="10" t="str">
        <f>IFERROR(IF(OR(F920="",G920=""),"",F920*G920),"")</f>
        <v/>
      </c>
      <c r="J920" s="9" t="str">
        <f>IFERROR(IF(OR(G920="",I920=""),"",(I920-G920)/G920),"")</f>
        <v/>
      </c>
    </row>
    <row r="921">
      <c r="H921" s="10" t="str">
        <f>IFERROR(IF(OR(F921="",G921=""),"",F921*G921),"")</f>
        <v/>
      </c>
      <c r="J921" s="9" t="str">
        <f>IFERROR(IF(OR(G921="",I921=""),"",(I921-G921)/G921),"")</f>
        <v/>
      </c>
    </row>
    <row r="922">
      <c r="H922" s="10" t="str">
        <f>IFERROR(IF(OR(F922="",G922=""),"",F922*G922),"")</f>
        <v/>
      </c>
      <c r="J922" s="9" t="str">
        <f>IFERROR(IF(OR(G922="",I922=""),"",(I922-G922)/G922),"")</f>
        <v/>
      </c>
    </row>
    <row r="923">
      <c r="H923" s="10" t="str">
        <f>IFERROR(IF(OR(F923="",G923=""),"",F923*G923),"")</f>
        <v/>
      </c>
      <c r="J923" s="9" t="str">
        <f>IFERROR(IF(OR(G923="",I923=""),"",(I923-G923)/G923),"")</f>
        <v/>
      </c>
    </row>
    <row r="924">
      <c r="H924" s="10" t="str">
        <f>IFERROR(IF(OR(F924="",G924=""),"",F924*G924),"")</f>
        <v/>
      </c>
      <c r="J924" s="9" t="str">
        <f>IFERROR(IF(OR(G924="",I924=""),"",(I924-G924)/G924),"")</f>
        <v/>
      </c>
    </row>
    <row r="925">
      <c r="H925" s="10" t="str">
        <f>IFERROR(IF(OR(F925="",G925=""),"",F925*G925),"")</f>
        <v/>
      </c>
      <c r="J925" s="9" t="str">
        <f>IFERROR(IF(OR(G925="",I925=""),"",(I925-G925)/G925),"")</f>
        <v/>
      </c>
    </row>
    <row r="926">
      <c r="H926" s="10" t="str">
        <f>IFERROR(IF(OR(F926="",G926=""),"",F926*G926),"")</f>
        <v/>
      </c>
      <c r="J926" s="9" t="str">
        <f>IFERROR(IF(OR(G926="",I926=""),"",(I926-G926)/G926),"")</f>
        <v/>
      </c>
    </row>
    <row r="927">
      <c r="H927" s="10" t="str">
        <f>IFERROR(IF(OR(F927="",G927=""),"",F927*G927),"")</f>
        <v/>
      </c>
      <c r="J927" s="9" t="str">
        <f>IFERROR(IF(OR(G927="",I927=""),"",(I927-G927)/G927),"")</f>
        <v/>
      </c>
    </row>
    <row r="928">
      <c r="H928" s="10" t="str">
        <f>IFERROR(IF(OR(F928="",G928=""),"",F928*G928),"")</f>
        <v/>
      </c>
      <c r="J928" s="9" t="str">
        <f>IFERROR(IF(OR(G928="",I928=""),"",(I928-G928)/G928),"")</f>
        <v/>
      </c>
    </row>
    <row r="929">
      <c r="H929" s="10" t="str">
        <f>IFERROR(IF(OR(F929="",G929=""),"",F929*G929),"")</f>
        <v/>
      </c>
      <c r="J929" s="9" t="str">
        <f>IFERROR(IF(OR(G929="",I929=""),"",(I929-G929)/G929),"")</f>
        <v/>
      </c>
    </row>
    <row r="930">
      <c r="H930" s="10" t="str">
        <f>IFERROR(IF(OR(F930="",G930=""),"",F930*G930),"")</f>
        <v/>
      </c>
      <c r="J930" s="9" t="str">
        <f>IFERROR(IF(OR(G930="",I930=""),"",(I930-G930)/G930),"")</f>
        <v/>
      </c>
    </row>
    <row r="931">
      <c r="H931" s="10" t="str">
        <f>IFERROR(IF(OR(F931="",G931=""),"",F931*G931),"")</f>
        <v/>
      </c>
      <c r="J931" s="9" t="str">
        <f>IFERROR(IF(OR(G931="",I931=""),"",(I931-G931)/G931),"")</f>
        <v/>
      </c>
    </row>
    <row r="932">
      <c r="H932" s="10" t="str">
        <f>IFERROR(IF(OR(F932="",G932=""),"",F932*G932),"")</f>
        <v/>
      </c>
      <c r="J932" s="9" t="str">
        <f>IFERROR(IF(OR(G932="",I932=""),"",(I932-G932)/G932),"")</f>
        <v/>
      </c>
    </row>
    <row r="933">
      <c r="H933" s="10" t="str">
        <f>IFERROR(IF(OR(F933="",G933=""),"",F933*G933),"")</f>
        <v/>
      </c>
      <c r="J933" s="9" t="str">
        <f>IFERROR(IF(OR(G933="",I933=""),"",(I933-G933)/G933),"")</f>
        <v/>
      </c>
    </row>
    <row r="934">
      <c r="H934" s="10" t="str">
        <f>IFERROR(IF(OR(F934="",G934=""),"",F934*G934),"")</f>
        <v/>
      </c>
      <c r="J934" s="9" t="str">
        <f>IFERROR(IF(OR(G934="",I934=""),"",(I934-G934)/G934),"")</f>
        <v/>
      </c>
    </row>
    <row r="935">
      <c r="H935" s="10" t="str">
        <f>IFERROR(IF(OR(F935="",G935=""),"",F935*G935),"")</f>
        <v/>
      </c>
      <c r="J935" s="9" t="str">
        <f>IFERROR(IF(OR(G935="",I935=""),"",(I935-G935)/G935),"")</f>
        <v/>
      </c>
    </row>
    <row r="936">
      <c r="H936" s="10" t="str">
        <f>IFERROR(IF(OR(F936="",G936=""),"",F936*G936),"")</f>
        <v/>
      </c>
      <c r="J936" s="9" t="str">
        <f>IFERROR(IF(OR(G936="",I936=""),"",(I936-G936)/G936),"")</f>
        <v/>
      </c>
    </row>
    <row r="937">
      <c r="H937" s="10" t="str">
        <f>IFERROR(IF(OR(F937="",G937=""),"",F937*G937),"")</f>
        <v/>
      </c>
      <c r="J937" s="9" t="str">
        <f>IFERROR(IF(OR(G937="",I937=""),"",(I937-G937)/G937),"")</f>
        <v/>
      </c>
    </row>
    <row r="938">
      <c r="H938" s="10" t="str">
        <f>IFERROR(IF(OR(F938="",G938=""),"",F938*G938),"")</f>
        <v/>
      </c>
      <c r="J938" s="9" t="str">
        <f>IFERROR(IF(OR(G938="",I938=""),"",(I938-G938)/G938),"")</f>
        <v/>
      </c>
    </row>
    <row r="939">
      <c r="H939" s="10" t="str">
        <f>IFERROR(IF(OR(F939="",G939=""),"",F939*G939),"")</f>
        <v/>
      </c>
      <c r="J939" s="9" t="str">
        <f>IFERROR(IF(OR(G939="",I939=""),"",(I939-G939)/G939),"")</f>
        <v/>
      </c>
    </row>
    <row r="940">
      <c r="H940" s="10" t="str">
        <f>IFERROR(IF(OR(F940="",G940=""),"",F940*G940),"")</f>
        <v/>
      </c>
      <c r="J940" s="9" t="str">
        <f>IFERROR(IF(OR(G940="",I940=""),"",(I940-G940)/G940),"")</f>
        <v/>
      </c>
    </row>
    <row r="941">
      <c r="H941" s="10" t="str">
        <f>IFERROR(IF(OR(F941="",G941=""),"",F941*G941),"")</f>
        <v/>
      </c>
      <c r="J941" s="9" t="str">
        <f>IFERROR(IF(OR(G941="",I941=""),"",(I941-G941)/G941),"")</f>
        <v/>
      </c>
    </row>
    <row r="942">
      <c r="H942" s="10" t="str">
        <f>IFERROR(IF(OR(F942="",G942=""),"",F942*G942),"")</f>
        <v/>
      </c>
      <c r="J942" s="9" t="str">
        <f>IFERROR(IF(OR(G942="",I942=""),"",(I942-G942)/G942),"")</f>
        <v/>
      </c>
    </row>
    <row r="943">
      <c r="H943" s="10" t="str">
        <f>IFERROR(IF(OR(F943="",G943=""),"",F943*G943),"")</f>
        <v/>
      </c>
      <c r="J943" s="9" t="str">
        <f>IFERROR(IF(OR(G943="",I943=""),"",(I943-G943)/G943),"")</f>
        <v/>
      </c>
    </row>
    <row r="944">
      <c r="H944" s="10" t="str">
        <f>IFERROR(IF(OR(F944="",G944=""),"",F944*G944),"")</f>
        <v/>
      </c>
      <c r="J944" s="9" t="str">
        <f>IFERROR(IF(OR(G944="",I944=""),"",(I944-G944)/G944),"")</f>
        <v/>
      </c>
    </row>
    <row r="945">
      <c r="H945" s="10" t="str">
        <f>IFERROR(IF(OR(F945="",G945=""),"",F945*G945),"")</f>
        <v/>
      </c>
      <c r="J945" s="9" t="str">
        <f>IFERROR(IF(OR(G945="",I945=""),"",(I945-G945)/G945),"")</f>
        <v/>
      </c>
    </row>
    <row r="946">
      <c r="H946" s="10" t="str">
        <f>IFERROR(IF(OR(F946="",G946=""),"",F946*G946),"")</f>
        <v/>
      </c>
      <c r="J946" s="9" t="str">
        <f>IFERROR(IF(OR(G946="",I946=""),"",(I946-G946)/G946),"")</f>
        <v/>
      </c>
    </row>
    <row r="947">
      <c r="H947" s="10" t="str">
        <f>IFERROR(IF(OR(F947="",G947=""),"",F947*G947),"")</f>
        <v/>
      </c>
      <c r="J947" s="9" t="str">
        <f>IFERROR(IF(OR(G947="",I947=""),"",(I947-G947)/G947),"")</f>
        <v/>
      </c>
    </row>
    <row r="948">
      <c r="H948" s="10" t="str">
        <f>IFERROR(IF(OR(F948="",G948=""),"",F948*G948),"")</f>
        <v/>
      </c>
      <c r="J948" s="9" t="str">
        <f>IFERROR(IF(OR(G948="",I948=""),"",(I948-G948)/G948),"")</f>
        <v/>
      </c>
    </row>
    <row r="949">
      <c r="H949" s="10" t="str">
        <f>IFERROR(IF(OR(F949="",G949=""),"",F949*G949),"")</f>
        <v/>
      </c>
      <c r="J949" s="9" t="str">
        <f>IFERROR(IF(OR(G949="",I949=""),"",(I949-G949)/G949),"")</f>
        <v/>
      </c>
    </row>
    <row r="950">
      <c r="H950" s="10" t="str">
        <f>IFERROR(IF(OR(F950="",G950=""),"",F950*G950),"")</f>
        <v/>
      </c>
      <c r="J950" s="9" t="str">
        <f>IFERROR(IF(OR(G950="",I950=""),"",(I950-G950)/G950),"")</f>
        <v/>
      </c>
    </row>
    <row r="951">
      <c r="H951" s="10" t="str">
        <f>IFERROR(IF(OR(F951="",G951=""),"",F951*G951),"")</f>
        <v/>
      </c>
      <c r="J951" s="9" t="str">
        <f>IFERROR(IF(OR(G951="",I951=""),"",(I951-G951)/G951),"")</f>
        <v/>
      </c>
    </row>
    <row r="952">
      <c r="H952" s="10" t="str">
        <f>IFERROR(IF(OR(F952="",G952=""),"",F952*G952),"")</f>
        <v/>
      </c>
      <c r="J952" s="9" t="str">
        <f>IFERROR(IF(OR(G952="",I952=""),"",(I952-G952)/G952),"")</f>
        <v/>
      </c>
    </row>
    <row r="953">
      <c r="H953" s="10" t="str">
        <f>IFERROR(IF(OR(F953="",G953=""),"",F953*G953),"")</f>
        <v/>
      </c>
      <c r="J953" s="9" t="str">
        <f>IFERROR(IF(OR(G953="",I953=""),"",(I953-G953)/G953),"")</f>
        <v/>
      </c>
    </row>
    <row r="954">
      <c r="H954" s="10" t="str">
        <f>IFERROR(IF(OR(F954="",G954=""),"",F954*G954),"")</f>
        <v/>
      </c>
      <c r="J954" s="9" t="str">
        <f>IFERROR(IF(OR(G954="",I954=""),"",(I954-G954)/G954),"")</f>
        <v/>
      </c>
    </row>
    <row r="955">
      <c r="H955" s="10" t="str">
        <f>IFERROR(IF(OR(F955="",G955=""),"",F955*G955),"")</f>
        <v/>
      </c>
      <c r="J955" s="9" t="str">
        <f>IFERROR(IF(OR(G955="",I955=""),"",(I955-G955)/G955),"")</f>
        <v/>
      </c>
    </row>
    <row r="956">
      <c r="H956" s="10" t="str">
        <f>IFERROR(IF(OR(F956="",G956=""),"",F956*G956),"")</f>
        <v/>
      </c>
      <c r="J956" s="9" t="str">
        <f>IFERROR(IF(OR(G956="",I956=""),"",(I956-G956)/G956),"")</f>
        <v/>
      </c>
    </row>
    <row r="957">
      <c r="H957" s="10" t="str">
        <f>IFERROR(IF(OR(F957="",G957=""),"",F957*G957),"")</f>
        <v/>
      </c>
      <c r="J957" s="9" t="str">
        <f>IFERROR(IF(OR(G957="",I957=""),"",(I957-G957)/G957),"")</f>
        <v/>
      </c>
    </row>
    <row r="958">
      <c r="H958" s="10" t="str">
        <f>IFERROR(IF(OR(F958="",G958=""),"",F958*G958),"")</f>
        <v/>
      </c>
      <c r="J958" s="9" t="str">
        <f>IFERROR(IF(OR(G958="",I958=""),"",(I958-G958)/G958),"")</f>
        <v/>
      </c>
    </row>
    <row r="959">
      <c r="H959" s="10" t="str">
        <f>IFERROR(IF(OR(F959="",G959=""),"",F959*G959),"")</f>
        <v/>
      </c>
      <c r="J959" s="9" t="str">
        <f>IFERROR(IF(OR(G959="",I959=""),"",(I959-G959)/G959),"")</f>
        <v/>
      </c>
    </row>
    <row r="960">
      <c r="H960" s="10" t="str">
        <f>IFERROR(IF(OR(F960="",G960=""),"",F960*G960),"")</f>
        <v/>
      </c>
      <c r="J960" s="9" t="str">
        <f>IFERROR(IF(OR(G960="",I960=""),"",(I960-G960)/G960),"")</f>
        <v/>
      </c>
    </row>
    <row r="961">
      <c r="H961" s="10" t="str">
        <f>IFERROR(IF(OR(F961="",G961=""),"",F961*G961),"")</f>
        <v/>
      </c>
      <c r="J961" s="9" t="str">
        <f>IFERROR(IF(OR(G961="",I961=""),"",(I961-G961)/G961),"")</f>
        <v/>
      </c>
    </row>
    <row r="962">
      <c r="H962" s="10" t="str">
        <f>IFERROR(IF(OR(F962="",G962=""),"",F962*G962),"")</f>
        <v/>
      </c>
      <c r="J962" s="9" t="str">
        <f>IFERROR(IF(OR(G962="",I962=""),"",(I962-G962)/G962),"")</f>
        <v/>
      </c>
    </row>
    <row r="963">
      <c r="H963" s="10" t="str">
        <f>IFERROR(IF(OR(F963="",G963=""),"",F963*G963),"")</f>
        <v/>
      </c>
      <c r="J963" s="9" t="str">
        <f>IFERROR(IF(OR(G963="",I963=""),"",(I963-G963)/G963),"")</f>
        <v/>
      </c>
    </row>
    <row r="964">
      <c r="H964" s="10" t="str">
        <f>IFERROR(IF(OR(F964="",G964=""),"",F964*G964),"")</f>
        <v/>
      </c>
      <c r="J964" s="9" t="str">
        <f>IFERROR(IF(OR(G964="",I964=""),"",(I964-G964)/G964),"")</f>
        <v/>
      </c>
    </row>
    <row r="965">
      <c r="H965" s="10" t="str">
        <f>IFERROR(IF(OR(F965="",G965=""),"",F965*G965),"")</f>
        <v/>
      </c>
      <c r="J965" s="9" t="str">
        <f>IFERROR(IF(OR(G965="",I965=""),"",(I965-G965)/G965),"")</f>
        <v/>
      </c>
    </row>
    <row r="966">
      <c r="H966" s="10" t="str">
        <f>IFERROR(IF(OR(F966="",G966=""),"",F966*G966),"")</f>
        <v/>
      </c>
      <c r="J966" s="9" t="str">
        <f>IFERROR(IF(OR(G966="",I966=""),"",(I966-G966)/G966),"")</f>
        <v/>
      </c>
    </row>
    <row r="967">
      <c r="H967" s="10" t="str">
        <f>IFERROR(IF(OR(F967="",G967=""),"",F967*G967),"")</f>
        <v/>
      </c>
      <c r="J967" s="9" t="str">
        <f>IFERROR(IF(OR(G967="",I967=""),"",(I967-G967)/G967),"")</f>
        <v/>
      </c>
    </row>
    <row r="968">
      <c r="H968" s="10" t="str">
        <f>IFERROR(IF(OR(F968="",G968=""),"",F968*G968),"")</f>
        <v/>
      </c>
      <c r="J968" s="9" t="str">
        <f>IFERROR(IF(OR(G968="",I968=""),"",(I968-G968)/G968),"")</f>
        <v/>
      </c>
    </row>
    <row r="969">
      <c r="H969" s="10" t="str">
        <f>IFERROR(IF(OR(F969="",G969=""),"",F969*G969),"")</f>
        <v/>
      </c>
      <c r="J969" s="9" t="str">
        <f>IFERROR(IF(OR(G969="",I969=""),"",(I969-G969)/G969),"")</f>
        <v/>
      </c>
    </row>
    <row r="970">
      <c r="H970" s="10" t="str">
        <f>IFERROR(IF(OR(F970="",G970=""),"",F970*G970),"")</f>
        <v/>
      </c>
      <c r="J970" s="9" t="str">
        <f>IFERROR(IF(OR(G970="",I970=""),"",(I970-G970)/G970),"")</f>
        <v/>
      </c>
    </row>
    <row r="971">
      <c r="H971" s="10" t="str">
        <f>IFERROR(IF(OR(F971="",G971=""),"",F971*G971),"")</f>
        <v/>
      </c>
      <c r="J971" s="9" t="str">
        <f>IFERROR(IF(OR(G971="",I971=""),"",(I971-G971)/G971),"")</f>
        <v/>
      </c>
    </row>
    <row r="972">
      <c r="H972" s="10" t="str">
        <f>IFERROR(IF(OR(F972="",G972=""),"",F972*G972),"")</f>
        <v/>
      </c>
      <c r="J972" s="9" t="str">
        <f>IFERROR(IF(OR(G972="",I972=""),"",(I972-G972)/G972),"")</f>
        <v/>
      </c>
    </row>
    <row r="973">
      <c r="H973" s="10" t="str">
        <f>IFERROR(IF(OR(F973="",G973=""),"",F973*G973),"")</f>
        <v/>
      </c>
      <c r="J973" s="9" t="str">
        <f>IFERROR(IF(OR(G973="",I973=""),"",(I973-G973)/G973),"")</f>
        <v/>
      </c>
    </row>
    <row r="974">
      <c r="H974" s="10" t="str">
        <f>IFERROR(IF(OR(F974="",G974=""),"",F974*G974),"")</f>
        <v/>
      </c>
      <c r="J974" s="9" t="str">
        <f>IFERROR(IF(OR(G974="",I974=""),"",(I974-G974)/G974),"")</f>
        <v/>
      </c>
    </row>
    <row r="975">
      <c r="H975" s="10" t="str">
        <f>IFERROR(IF(OR(F975="",G975=""),"",F975*G975),"")</f>
        <v/>
      </c>
      <c r="J975" s="9" t="str">
        <f>IFERROR(IF(OR(G975="",I975=""),"",(I975-G975)/G975),"")</f>
        <v/>
      </c>
    </row>
    <row r="976">
      <c r="H976" s="10" t="str">
        <f>IFERROR(IF(OR(F976="",G976=""),"",F976*G976),"")</f>
        <v/>
      </c>
      <c r="J976" s="9" t="str">
        <f>IFERROR(IF(OR(G976="",I976=""),"",(I976-G976)/G976),"")</f>
        <v/>
      </c>
    </row>
    <row r="977">
      <c r="H977" s="10" t="str">
        <f>IFERROR(IF(OR(F977="",G977=""),"",F977*G977),"")</f>
        <v/>
      </c>
      <c r="J977" s="9" t="str">
        <f>IFERROR(IF(OR(G977="",I977=""),"",(I977-G977)/G977),"")</f>
        <v/>
      </c>
    </row>
    <row r="978">
      <c r="H978" s="10" t="str">
        <f>IFERROR(IF(OR(F978="",G978=""),"",F978*G978),"")</f>
        <v/>
      </c>
      <c r="J978" s="9" t="str">
        <f>IFERROR(IF(OR(G978="",I978=""),"",(I978-G978)/G978),"")</f>
        <v/>
      </c>
    </row>
    <row r="979">
      <c r="H979" s="10" t="str">
        <f>IFERROR(IF(OR(F979="",G979=""),"",F979*G979),"")</f>
        <v/>
      </c>
      <c r="J979" s="9" t="str">
        <f>IFERROR(IF(OR(G979="",I979=""),"",(I979-G979)/G979),"")</f>
        <v/>
      </c>
    </row>
    <row r="980">
      <c r="H980" s="10" t="str">
        <f>IFERROR(IF(OR(F980="",G980=""),"",F980*G980),"")</f>
        <v/>
      </c>
      <c r="J980" s="9" t="str">
        <f>IFERROR(IF(OR(G980="",I980=""),"",(I980-G980)/G980),"")</f>
        <v/>
      </c>
    </row>
    <row r="981">
      <c r="H981" s="10" t="str">
        <f>IFERROR(IF(OR(F981="",G981=""),"",F981*G981),"")</f>
        <v/>
      </c>
      <c r="J981" s="9" t="str">
        <f>IFERROR(IF(OR(G981="",I981=""),"",(I981-G981)/G981),"")</f>
        <v/>
      </c>
    </row>
    <row r="982">
      <c r="H982" s="10" t="str">
        <f>IFERROR(IF(OR(F982="",G982=""),"",F982*G982),"")</f>
        <v/>
      </c>
      <c r="J982" s="9" t="str">
        <f>IFERROR(IF(OR(G982="",I982=""),"",(I982-G982)/G982),"")</f>
        <v/>
      </c>
    </row>
    <row r="983">
      <c r="H983" s="10" t="str">
        <f>IFERROR(IF(OR(F983="",G983=""),"",F983*G983),"")</f>
        <v/>
      </c>
      <c r="J983" s="9" t="str">
        <f>IFERROR(IF(OR(G983="",I983=""),"",(I983-G983)/G983),"")</f>
        <v/>
      </c>
    </row>
    <row r="984">
      <c r="H984" s="10" t="str">
        <f>IFERROR(IF(OR(F984="",G984=""),"",F984*G984),"")</f>
        <v/>
      </c>
      <c r="J984" s="9" t="str">
        <f>IFERROR(IF(OR(G984="",I984=""),"",(I984-G984)/G984),"")</f>
        <v/>
      </c>
    </row>
    <row r="985">
      <c r="H985" s="10" t="str">
        <f>IFERROR(IF(OR(F985="",G985=""),"",F985*G985),"")</f>
        <v/>
      </c>
      <c r="J985" s="9" t="str">
        <f>IFERROR(IF(OR(G985="",I985=""),"",(I985-G985)/G985),"")</f>
        <v/>
      </c>
    </row>
    <row r="986">
      <c r="H986" s="10" t="str">
        <f>IFERROR(IF(OR(F986="",G986=""),"",F986*G986),"")</f>
        <v/>
      </c>
      <c r="J986" s="9" t="str">
        <f>IFERROR(IF(OR(G986="",I986=""),"",(I986-G986)/G986),"")</f>
        <v/>
      </c>
    </row>
    <row r="987">
      <c r="H987" s="10" t="str">
        <f>IFERROR(IF(OR(F987="",G987=""),"",F987*G987),"")</f>
        <v/>
      </c>
      <c r="J987" s="9" t="str">
        <f>IFERROR(IF(OR(G987="",I987=""),"",(I987-G987)/G987),"")</f>
        <v/>
      </c>
    </row>
    <row r="988">
      <c r="H988" s="10" t="str">
        <f>IFERROR(IF(OR(F988="",G988=""),"",F988*G988),"")</f>
        <v/>
      </c>
      <c r="J988" s="9" t="str">
        <f>IFERROR(IF(OR(G988="",I988=""),"",(I988-G988)/G988),"")</f>
        <v/>
      </c>
    </row>
    <row r="989">
      <c r="H989" s="10" t="str">
        <f>IFERROR(IF(OR(F989="",G989=""),"",F989*G989),"")</f>
        <v/>
      </c>
      <c r="J989" s="9" t="str">
        <f>IFERROR(IF(OR(G989="",I989=""),"",(I989-G989)/G989),"")</f>
        <v/>
      </c>
    </row>
    <row r="990">
      <c r="H990" s="10" t="str">
        <f>IFERROR(IF(OR(F990="",G990=""),"",F990*G990),"")</f>
        <v/>
      </c>
      <c r="J990" s="9" t="str">
        <f>IFERROR(IF(OR(G990="",I990=""),"",(I990-G990)/G990),"")</f>
        <v/>
      </c>
    </row>
    <row r="991">
      <c r="H991" s="10" t="str">
        <f>IFERROR(IF(OR(F991="",G991=""),"",F991*G991),"")</f>
        <v/>
      </c>
      <c r="J991" s="9" t="str">
        <f>IFERROR(IF(OR(G991="",I991=""),"",(I991-G991)/G991),"")</f>
        <v/>
      </c>
    </row>
    <row r="992">
      <c r="H992" s="10" t="str">
        <f>IFERROR(IF(OR(F992="",G992=""),"",F992*G992),"")</f>
        <v/>
      </c>
      <c r="J992" s="9" t="str">
        <f>IFERROR(IF(OR(G992="",I992=""),"",(I992-G992)/G992),"")</f>
        <v/>
      </c>
    </row>
    <row r="993">
      <c r="H993" s="10" t="str">
        <f>IFERROR(IF(OR(F993="",G993=""),"",F993*G993),"")</f>
        <v/>
      </c>
      <c r="J993" s="9" t="str">
        <f>IFERROR(IF(OR(G993="",I993=""),"",(I993-G993)/G993),"")</f>
        <v/>
      </c>
    </row>
    <row r="994">
      <c r="H994" s="10" t="str">
        <f>IFERROR(IF(OR(F994="",G994=""),"",F994*G994),"")</f>
        <v/>
      </c>
      <c r="J994" s="9" t="str">
        <f>IFERROR(IF(OR(G994="",I994=""),"",(I994-G994)/G994),"")</f>
        <v/>
      </c>
    </row>
    <row r="995">
      <c r="H995" s="10" t="str">
        <f>IFERROR(IF(OR(F995="",G995=""),"",F995*G995),"")</f>
        <v/>
      </c>
      <c r="J995" s="9" t="str">
        <f>IFERROR(IF(OR(G995="",I995=""),"",(I995-G995)/G995),"")</f>
        <v/>
      </c>
    </row>
    <row r="996">
      <c r="H996" s="10" t="str">
        <f>IFERROR(IF(OR(F996="",G996=""),"",F996*G996),"")</f>
        <v/>
      </c>
      <c r="J996" s="9" t="str">
        <f>IFERROR(IF(OR(G996="",I996=""),"",(I996-G996)/G996),"")</f>
        <v/>
      </c>
    </row>
    <row r="997">
      <c r="H997" s="10" t="str">
        <f>IFERROR(IF(OR(F997="",G997=""),"",F997*G997),"")</f>
        <v/>
      </c>
      <c r="J997" s="9" t="str">
        <f>IFERROR(IF(OR(G997="",I997=""),"",(I997-G997)/G997),"")</f>
        <v/>
      </c>
    </row>
    <row r="998">
      <c r="H998" s="10" t="str">
        <f>IFERROR(IF(OR(F998="",G998=""),"",F998*G998),"")</f>
        <v/>
      </c>
      <c r="J998" s="9" t="str">
        <f>IFERROR(IF(OR(G998="",I998=""),"",(I998-G998)/G998),"")</f>
        <v/>
      </c>
    </row>
    <row r="999">
      <c r="H999" s="10" t="str">
        <f>IFERROR(IF(OR(F999="",G999=""),"",F999*G999),"")</f>
        <v/>
      </c>
      <c r="J999" s="9" t="str">
        <f>IFERROR(IF(OR(G999="",I999=""),"",(I999-G999)/G999),"")</f>
        <v/>
      </c>
    </row>
    <row r="1000">
      <c r="H1000" s="10" t="str">
        <f>IFERROR(IF(OR(F1000="",G1000=""),"",F1000*G1000),"")</f>
        <v/>
      </c>
      <c r="J1000" s="9" t="str">
        <f>IFERROR(IF(OR(G1000="",I1000=""),"",(I1000-G1000)/G1000),"")</f>
        <v/>
      </c>
    </row>
    <row r="1001">
      <c r="H1001" s="10" t="str">
        <f>IFERROR(IF(OR(F1001="",G1001=""),"",F1001*G1001),"")</f>
        <v/>
      </c>
      <c r="J1001" s="9" t="str">
        <f>IFERROR(IF(OR(G1001="",I1001=""),"",(I1001-G1001)/G1001),"")</f>
        <v/>
      </c>
    </row>
    <row r="1002">
      <c r="H1002" s="10" t="str">
        <f>IFERROR(IF(OR(F1002="",G1002=""),"",F1002*G1002),"")</f>
        <v/>
      </c>
      <c r="J1002" s="9" t="str">
        <f>IFERROR(IF(OR(G1002="",I1002=""),"",(I1002-G1002)/G1002),"")</f>
        <v/>
      </c>
    </row>
    <row r="1003">
      <c r="H1003" s="10" t="str">
        <f>IFERROR(IF(OR(F1003="",G1003=""),"",F1003*G1003),"")</f>
        <v/>
      </c>
      <c r="J1003" s="9" t="str">
        <f>IFERROR(IF(OR(G1003="",I1003=""),"",(I1003-G1003)/G1003),"")</f>
        <v/>
      </c>
    </row>
    <row r="1004">
      <c r="H1004" s="10" t="str">
        <f>IFERROR(IF(OR(F1004="",G1004=""),"",F1004*G1004),"")</f>
        <v/>
      </c>
      <c r="J1004" s="9" t="str">
        <f>IFERROR(IF(OR(G1004="",I1004=""),"",(I1004-G1004)/G1004),"")</f>
        <v/>
      </c>
    </row>
  </sheetData>
  <autoFilter ref="A4:J1004"/>
  <mergeCells count="3">
    <mergeCell ref="A1:J1"/>
    <mergeCell ref="A2:J2"/>
    <mergeCell ref="A3:G3"/>
  </mergeCells>
  <dataValidations count="1">
    <dataValidation type="list" allowBlank="1" showErrorMessage="0" sqref="E5:E1004">
      <formula1>"dona,kg,g,litr,ml,metr,m²,quti,qop,juft,komplekt,rulon,tonna"</formula1>
    </dataValidation>
  </dataValidation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4" customWidth="1" style="4"/>
    <col min="2" max="2" width="16" customWidth="1" style="5"/>
    <col min="3" max="3" width="15" customWidth="1"/>
    <col min="4" max="4" width="14" customWidth="1" style="6"/>
    <col min="5" max="5" width="14" customWidth="1"/>
    <col min="6" max="6" width="26" customWidth="1" style="4"/>
  </cols>
  <sheetData>
    <row r="1" ht="24" customHeight="1">
      <c r="A1" s="1" t="inlineStr">
        <is>
          <t xml:space="preserve">Ta’minotchilar: olingan, to‘langan, qarz</t>
        </is>
      </c>
    </row>
    <row r="2" ht="30" customHeight="1">
      <c r="A2" s="2" t="inlineStr">
        <is>
          <t xml:space="preserve">Nomni «Kirim» varag‘idagi kabi yozing. «To‘langan»ga bergan pulingizni yozasiz; bir necha to‘lov bo‘lsa — =500000+300000.</t>
        </is>
      </c>
    </row>
    <row r="3" ht="22" customHeight="1">
      <c r="A3" s="13" t="inlineStr">
        <is>
          <t xml:space="preserve">Jami qarzim:</t>
        </is>
      </c>
      <c r="E3" s="14">
        <f>SUM(E5:E100000)</f>
        <v>355000</v>
      </c>
    </row>
    <row r="4" ht="32" customHeight="1">
      <c r="A4" s="3" t="inlineStr">
        <is>
          <t xml:space="preserve">Ta’minotchi</t>
        </is>
      </c>
      <c r="B4" s="3" t="inlineStr">
        <is>
          <t xml:space="preserve">Telefon</t>
        </is>
      </c>
      <c r="C4" s="3" t="inlineStr">
        <is>
          <t xml:space="preserve">Olingan tovar</t>
        </is>
      </c>
      <c r="D4" s="3" t="inlineStr">
        <is>
          <t xml:space="preserve">To‘langan</t>
        </is>
      </c>
      <c r="E4" s="3" t="inlineStr">
        <is>
          <t xml:space="preserve">Qarzim</t>
        </is>
      </c>
      <c r="F4" s="3" t="inlineStr">
        <is>
          <t xml:space="preserve">Izoh</t>
        </is>
      </c>
    </row>
    <row r="5">
      <c r="A5" s="4" t="inlineStr">
        <is>
          <t xml:space="preserve">Ta’minotchi A</t>
        </is>
      </c>
      <c r="C5" s="10">
        <f>IF(A5="","",SUMIF('Kirim'!$B$5:$B$100000,A5,'Kirim'!$H$5:$H$100000))</f>
        <v>855000</v>
      </c>
      <c r="D5" s="6">
        <v>500000</v>
      </c>
      <c r="E5" s="10">
        <f>IFERROR(IF(A5="","",C5-N(D5)),"")</f>
        <v>355000</v>
      </c>
    </row>
    <row r="6">
      <c r="A6" s="4" t="inlineStr">
        <is>
          <t xml:space="preserve">Ta’minotchi B</t>
        </is>
      </c>
      <c r="C6" s="10">
        <f>IF(A6="","",SUMIF('Kirim'!$B$5:$B$100000,A6,'Kirim'!$H$5:$H$100000))</f>
        <v>144000</v>
      </c>
      <c r="D6" s="6">
        <v>144000</v>
      </c>
      <c r="E6" s="10">
        <f>IFERROR(IF(A6="","",C6-N(D6)),"")</f>
        <v>0</v>
      </c>
    </row>
    <row r="7">
      <c r="C7" s="10" t="str">
        <f>IF(A7="","",SUMIF('Kirim'!$B$5:$B$100000,A7,'Kirim'!$H$5:$H$100000))</f>
        <v/>
      </c>
      <c r="E7" s="10" t="str">
        <f>IFERROR(IF(A7="","",C7-N(D7)),"")</f>
        <v/>
      </c>
    </row>
    <row r="8">
      <c r="C8" s="10" t="str">
        <f>IF(A8="","",SUMIF('Kirim'!$B$5:$B$100000,A8,'Kirim'!$H$5:$H$100000))</f>
        <v/>
      </c>
      <c r="E8" s="10" t="str">
        <f>IFERROR(IF(A8="","",C8-N(D8)),"")</f>
        <v/>
      </c>
    </row>
    <row r="9">
      <c r="C9" s="10" t="str">
        <f>IF(A9="","",SUMIF('Kirim'!$B$5:$B$100000,A9,'Kirim'!$H$5:$H$100000))</f>
        <v/>
      </c>
      <c r="E9" s="10" t="str">
        <f>IFERROR(IF(A9="","",C9-N(D9)),"")</f>
        <v/>
      </c>
    </row>
    <row r="10">
      <c r="C10" s="10" t="str">
        <f>IF(A10="","",SUMIF('Kirim'!$B$5:$B$100000,A10,'Kirim'!$H$5:$H$100000))</f>
        <v/>
      </c>
      <c r="E10" s="10" t="str">
        <f>IFERROR(IF(A10="","",C10-N(D10)),"")</f>
        <v/>
      </c>
    </row>
    <row r="11">
      <c r="C11" s="10" t="str">
        <f>IF(A11="","",SUMIF('Kirim'!$B$5:$B$100000,A11,'Kirim'!$H$5:$H$100000))</f>
        <v/>
      </c>
      <c r="E11" s="10" t="str">
        <f>IFERROR(IF(A11="","",C11-N(D11)),"")</f>
        <v/>
      </c>
    </row>
    <row r="12">
      <c r="C12" s="10" t="str">
        <f>IF(A12="","",SUMIF('Kirim'!$B$5:$B$100000,A12,'Kirim'!$H$5:$H$100000))</f>
        <v/>
      </c>
      <c r="E12" s="10" t="str">
        <f>IFERROR(IF(A12="","",C12-N(D12)),"")</f>
        <v/>
      </c>
    </row>
    <row r="13">
      <c r="C13" s="10" t="str">
        <f>IF(A13="","",SUMIF('Kirim'!$B$5:$B$100000,A13,'Kirim'!$H$5:$H$100000))</f>
        <v/>
      </c>
      <c r="E13" s="10" t="str">
        <f>IFERROR(IF(A13="","",C13-N(D13)),"")</f>
        <v/>
      </c>
    </row>
    <row r="14">
      <c r="C14" s="10" t="str">
        <f>IF(A14="","",SUMIF('Kirim'!$B$5:$B$100000,A14,'Kirim'!$H$5:$H$100000))</f>
        <v/>
      </c>
      <c r="E14" s="10" t="str">
        <f>IFERROR(IF(A14="","",C14-N(D14)),"")</f>
        <v/>
      </c>
    </row>
    <row r="15">
      <c r="C15" s="10" t="str">
        <f>IF(A15="","",SUMIF('Kirim'!$B$5:$B$100000,A15,'Kirim'!$H$5:$H$100000))</f>
        <v/>
      </c>
      <c r="E15" s="10" t="str">
        <f>IFERROR(IF(A15="","",C15-N(D15)),"")</f>
        <v/>
      </c>
    </row>
    <row r="16">
      <c r="C16" s="10" t="str">
        <f>IF(A16="","",SUMIF('Kirim'!$B$5:$B$100000,A16,'Kirim'!$H$5:$H$100000))</f>
        <v/>
      </c>
      <c r="E16" s="10" t="str">
        <f>IFERROR(IF(A16="","",C16-N(D16)),"")</f>
        <v/>
      </c>
    </row>
    <row r="17">
      <c r="C17" s="10" t="str">
        <f>IF(A17="","",SUMIF('Kirim'!$B$5:$B$100000,A17,'Kirim'!$H$5:$H$100000))</f>
        <v/>
      </c>
      <c r="E17" s="10" t="str">
        <f>IFERROR(IF(A17="","",C17-N(D17)),"")</f>
        <v/>
      </c>
    </row>
    <row r="18">
      <c r="C18" s="10" t="str">
        <f>IF(A18="","",SUMIF('Kirim'!$B$5:$B$100000,A18,'Kirim'!$H$5:$H$100000))</f>
        <v/>
      </c>
      <c r="E18" s="10" t="str">
        <f>IFERROR(IF(A18="","",C18-N(D18)),"")</f>
        <v/>
      </c>
    </row>
    <row r="19">
      <c r="C19" s="10" t="str">
        <f>IF(A19="","",SUMIF('Kirim'!$B$5:$B$100000,A19,'Kirim'!$H$5:$H$100000))</f>
        <v/>
      </c>
      <c r="E19" s="10" t="str">
        <f>IFERROR(IF(A19="","",C19-N(D19)),"")</f>
        <v/>
      </c>
    </row>
    <row r="20">
      <c r="C20" s="10" t="str">
        <f>IF(A20="","",SUMIF('Kirim'!$B$5:$B$100000,A20,'Kirim'!$H$5:$H$100000))</f>
        <v/>
      </c>
      <c r="E20" s="10" t="str">
        <f>IFERROR(IF(A20="","",C20-N(D20)),"")</f>
        <v/>
      </c>
    </row>
    <row r="21">
      <c r="C21" s="10" t="str">
        <f>IF(A21="","",SUMIF('Kirim'!$B$5:$B$100000,A21,'Kirim'!$H$5:$H$100000))</f>
        <v/>
      </c>
      <c r="E21" s="10" t="str">
        <f>IFERROR(IF(A21="","",C21-N(D21)),"")</f>
        <v/>
      </c>
    </row>
    <row r="22">
      <c r="C22" s="10" t="str">
        <f>IF(A22="","",SUMIF('Kirim'!$B$5:$B$100000,A22,'Kirim'!$H$5:$H$100000))</f>
        <v/>
      </c>
      <c r="E22" s="10" t="str">
        <f>IFERROR(IF(A22="","",C22-N(D22)),"")</f>
        <v/>
      </c>
    </row>
    <row r="23">
      <c r="C23" s="10" t="str">
        <f>IF(A23="","",SUMIF('Kirim'!$B$5:$B$100000,A23,'Kirim'!$H$5:$H$100000))</f>
        <v/>
      </c>
      <c r="E23" s="10" t="str">
        <f>IFERROR(IF(A23="","",C23-N(D23)),"")</f>
        <v/>
      </c>
    </row>
    <row r="24">
      <c r="C24" s="10" t="str">
        <f>IF(A24="","",SUMIF('Kirim'!$B$5:$B$100000,A24,'Kirim'!$H$5:$H$100000))</f>
        <v/>
      </c>
      <c r="E24" s="10" t="str">
        <f>IFERROR(IF(A24="","",C24-N(D24)),"")</f>
        <v/>
      </c>
    </row>
    <row r="25">
      <c r="C25" s="10" t="str">
        <f>IF(A25="","",SUMIF('Kirim'!$B$5:$B$100000,A25,'Kirim'!$H$5:$H$100000))</f>
        <v/>
      </c>
      <c r="E25" s="10" t="str">
        <f>IFERROR(IF(A25="","",C25-N(D25)),"")</f>
        <v/>
      </c>
    </row>
    <row r="26">
      <c r="C26" s="10" t="str">
        <f>IF(A26="","",SUMIF('Kirim'!$B$5:$B$100000,A26,'Kirim'!$H$5:$H$100000))</f>
        <v/>
      </c>
      <c r="E26" s="10" t="str">
        <f>IFERROR(IF(A26="","",C26-N(D26)),"")</f>
        <v/>
      </c>
    </row>
    <row r="27">
      <c r="C27" s="10" t="str">
        <f>IF(A27="","",SUMIF('Kirim'!$B$5:$B$100000,A27,'Kirim'!$H$5:$H$100000))</f>
        <v/>
      </c>
      <c r="E27" s="10" t="str">
        <f>IFERROR(IF(A27="","",C27-N(D27)),"")</f>
        <v/>
      </c>
    </row>
    <row r="28">
      <c r="C28" s="10" t="str">
        <f>IF(A28="","",SUMIF('Kirim'!$B$5:$B$100000,A28,'Kirim'!$H$5:$H$100000))</f>
        <v/>
      </c>
      <c r="E28" s="10" t="str">
        <f>IFERROR(IF(A28="","",C28-N(D28)),"")</f>
        <v/>
      </c>
    </row>
    <row r="29">
      <c r="C29" s="10" t="str">
        <f>IF(A29="","",SUMIF('Kirim'!$B$5:$B$100000,A29,'Kirim'!$H$5:$H$100000))</f>
        <v/>
      </c>
      <c r="E29" s="10" t="str">
        <f>IFERROR(IF(A29="","",C29-N(D29)),"")</f>
        <v/>
      </c>
    </row>
    <row r="30">
      <c r="C30" s="10" t="str">
        <f>IF(A30="","",SUMIF('Kirim'!$B$5:$B$100000,A30,'Kirim'!$H$5:$H$100000))</f>
        <v/>
      </c>
      <c r="E30" s="10" t="str">
        <f>IFERROR(IF(A30="","",C30-N(D30)),"")</f>
        <v/>
      </c>
    </row>
    <row r="31">
      <c r="C31" s="10" t="str">
        <f>IF(A31="","",SUMIF('Kirim'!$B$5:$B$100000,A31,'Kirim'!$H$5:$H$100000))</f>
        <v/>
      </c>
      <c r="E31" s="10" t="str">
        <f>IFERROR(IF(A31="","",C31-N(D31)),"")</f>
        <v/>
      </c>
    </row>
    <row r="32">
      <c r="C32" s="10" t="str">
        <f>IF(A32="","",SUMIF('Kirim'!$B$5:$B$100000,A32,'Kirim'!$H$5:$H$100000))</f>
        <v/>
      </c>
      <c r="E32" s="10" t="str">
        <f>IFERROR(IF(A32="","",C32-N(D32)),"")</f>
        <v/>
      </c>
    </row>
    <row r="33">
      <c r="C33" s="10" t="str">
        <f>IF(A33="","",SUMIF('Kirim'!$B$5:$B$100000,A33,'Kirim'!$H$5:$H$100000))</f>
        <v/>
      </c>
      <c r="E33" s="10" t="str">
        <f>IFERROR(IF(A33="","",C33-N(D33)),"")</f>
        <v/>
      </c>
    </row>
    <row r="34">
      <c r="C34" s="10" t="str">
        <f>IF(A34="","",SUMIF('Kirim'!$B$5:$B$100000,A34,'Kirim'!$H$5:$H$100000))</f>
        <v/>
      </c>
      <c r="E34" s="10" t="str">
        <f>IFERROR(IF(A34="","",C34-N(D34)),"")</f>
        <v/>
      </c>
    </row>
    <row r="35">
      <c r="C35" s="10" t="str">
        <f>IF(A35="","",SUMIF('Kirim'!$B$5:$B$100000,A35,'Kirim'!$H$5:$H$100000))</f>
        <v/>
      </c>
      <c r="E35" s="10" t="str">
        <f>IFERROR(IF(A35="","",C35-N(D35)),"")</f>
        <v/>
      </c>
    </row>
    <row r="36">
      <c r="C36" s="10" t="str">
        <f>IF(A36="","",SUMIF('Kirim'!$B$5:$B$100000,A36,'Kirim'!$H$5:$H$100000))</f>
        <v/>
      </c>
      <c r="E36" s="10" t="str">
        <f>IFERROR(IF(A36="","",C36-N(D36)),"")</f>
        <v/>
      </c>
    </row>
    <row r="37">
      <c r="C37" s="10" t="str">
        <f>IF(A37="","",SUMIF('Kirim'!$B$5:$B$100000,A37,'Kirim'!$H$5:$H$100000))</f>
        <v/>
      </c>
      <c r="E37" s="10" t="str">
        <f>IFERROR(IF(A37="","",C37-N(D37)),"")</f>
        <v/>
      </c>
    </row>
    <row r="38">
      <c r="C38" s="10" t="str">
        <f>IF(A38="","",SUMIF('Kirim'!$B$5:$B$100000,A38,'Kirim'!$H$5:$H$100000))</f>
        <v/>
      </c>
      <c r="E38" s="10" t="str">
        <f>IFERROR(IF(A38="","",C38-N(D38)),"")</f>
        <v/>
      </c>
    </row>
    <row r="39">
      <c r="C39" s="10" t="str">
        <f>IF(A39="","",SUMIF('Kirim'!$B$5:$B$100000,A39,'Kirim'!$H$5:$H$100000))</f>
        <v/>
      </c>
      <c r="E39" s="10" t="str">
        <f>IFERROR(IF(A39="","",C39-N(D39)),"")</f>
        <v/>
      </c>
    </row>
    <row r="40">
      <c r="C40" s="10" t="str">
        <f>IF(A40="","",SUMIF('Kirim'!$B$5:$B$100000,A40,'Kirim'!$H$5:$H$100000))</f>
        <v/>
      </c>
      <c r="E40" s="10" t="str">
        <f>IFERROR(IF(A40="","",C40-N(D40)),"")</f>
        <v/>
      </c>
    </row>
    <row r="41">
      <c r="C41" s="10" t="str">
        <f>IF(A41="","",SUMIF('Kirim'!$B$5:$B$100000,A41,'Kirim'!$H$5:$H$100000))</f>
        <v/>
      </c>
      <c r="E41" s="10" t="str">
        <f>IFERROR(IF(A41="","",C41-N(D41)),"")</f>
        <v/>
      </c>
    </row>
    <row r="42">
      <c r="C42" s="10" t="str">
        <f>IF(A42="","",SUMIF('Kirim'!$B$5:$B$100000,A42,'Kirim'!$H$5:$H$100000))</f>
        <v/>
      </c>
      <c r="E42" s="10" t="str">
        <f>IFERROR(IF(A42="","",C42-N(D42)),"")</f>
        <v/>
      </c>
    </row>
    <row r="43">
      <c r="C43" s="10" t="str">
        <f>IF(A43="","",SUMIF('Kirim'!$B$5:$B$100000,A43,'Kirim'!$H$5:$H$100000))</f>
        <v/>
      </c>
      <c r="E43" s="10" t="str">
        <f>IFERROR(IF(A43="","",C43-N(D43)),"")</f>
        <v/>
      </c>
    </row>
    <row r="44">
      <c r="C44" s="10" t="str">
        <f>IF(A44="","",SUMIF('Kirim'!$B$5:$B$100000,A44,'Kirim'!$H$5:$H$100000))</f>
        <v/>
      </c>
      <c r="E44" s="10" t="str">
        <f>IFERROR(IF(A44="","",C44-N(D44)),"")</f>
        <v/>
      </c>
    </row>
    <row r="45">
      <c r="C45" s="10" t="str">
        <f>IF(A45="","",SUMIF('Kirim'!$B$5:$B$100000,A45,'Kirim'!$H$5:$H$100000))</f>
        <v/>
      </c>
      <c r="E45" s="10" t="str">
        <f>IFERROR(IF(A45="","",C45-N(D45)),"")</f>
        <v/>
      </c>
    </row>
    <row r="46">
      <c r="C46" s="10" t="str">
        <f>IF(A46="","",SUMIF('Kirim'!$B$5:$B$100000,A46,'Kirim'!$H$5:$H$100000))</f>
        <v/>
      </c>
      <c r="E46" s="10" t="str">
        <f>IFERROR(IF(A46="","",C46-N(D46)),"")</f>
        <v/>
      </c>
    </row>
    <row r="47">
      <c r="C47" s="10" t="str">
        <f>IF(A47="","",SUMIF('Kirim'!$B$5:$B$100000,A47,'Kirim'!$H$5:$H$100000))</f>
        <v/>
      </c>
      <c r="E47" s="10" t="str">
        <f>IFERROR(IF(A47="","",C47-N(D47)),"")</f>
        <v/>
      </c>
    </row>
    <row r="48">
      <c r="C48" s="10" t="str">
        <f>IF(A48="","",SUMIF('Kirim'!$B$5:$B$100000,A48,'Kirim'!$H$5:$H$100000))</f>
        <v/>
      </c>
      <c r="E48" s="10" t="str">
        <f>IFERROR(IF(A48="","",C48-N(D48)),"")</f>
        <v/>
      </c>
    </row>
    <row r="49">
      <c r="C49" s="10" t="str">
        <f>IF(A49="","",SUMIF('Kirim'!$B$5:$B$100000,A49,'Kirim'!$H$5:$H$100000))</f>
        <v/>
      </c>
      <c r="E49" s="10" t="str">
        <f>IFERROR(IF(A49="","",C49-N(D49)),"")</f>
        <v/>
      </c>
    </row>
    <row r="50">
      <c r="C50" s="10" t="str">
        <f>IF(A50="","",SUMIF('Kirim'!$B$5:$B$100000,A50,'Kirim'!$H$5:$H$100000))</f>
        <v/>
      </c>
      <c r="E50" s="10" t="str">
        <f>IFERROR(IF(A50="","",C50-N(D50)),"")</f>
        <v/>
      </c>
    </row>
    <row r="51">
      <c r="C51" s="10" t="str">
        <f>IF(A51="","",SUMIF('Kirim'!$B$5:$B$100000,A51,'Kirim'!$H$5:$H$100000))</f>
        <v/>
      </c>
      <c r="E51" s="10" t="str">
        <f>IFERROR(IF(A51="","",C51-N(D51)),"")</f>
        <v/>
      </c>
    </row>
    <row r="52">
      <c r="C52" s="10" t="str">
        <f>IF(A52="","",SUMIF('Kirim'!$B$5:$B$100000,A52,'Kirim'!$H$5:$H$100000))</f>
        <v/>
      </c>
      <c r="E52" s="10" t="str">
        <f>IFERROR(IF(A52="","",C52-N(D52)),"")</f>
        <v/>
      </c>
    </row>
    <row r="53">
      <c r="C53" s="10" t="str">
        <f>IF(A53="","",SUMIF('Kirim'!$B$5:$B$100000,A53,'Kirim'!$H$5:$H$100000))</f>
        <v/>
      </c>
      <c r="E53" s="10" t="str">
        <f>IFERROR(IF(A53="","",C53-N(D53)),"")</f>
        <v/>
      </c>
    </row>
    <row r="54">
      <c r="C54" s="10" t="str">
        <f>IF(A54="","",SUMIF('Kirim'!$B$5:$B$100000,A54,'Kirim'!$H$5:$H$100000))</f>
        <v/>
      </c>
      <c r="E54" s="10" t="str">
        <f>IFERROR(IF(A54="","",C54-N(D54)),"")</f>
        <v/>
      </c>
    </row>
    <row r="55">
      <c r="C55" s="10" t="str">
        <f>IF(A55="","",SUMIF('Kirim'!$B$5:$B$100000,A55,'Kirim'!$H$5:$H$100000))</f>
        <v/>
      </c>
      <c r="E55" s="10" t="str">
        <f>IFERROR(IF(A55="","",C55-N(D55)),"")</f>
        <v/>
      </c>
    </row>
    <row r="56">
      <c r="C56" s="10" t="str">
        <f>IF(A56="","",SUMIF('Kirim'!$B$5:$B$100000,A56,'Kirim'!$H$5:$H$100000))</f>
        <v/>
      </c>
      <c r="E56" s="10" t="str">
        <f>IFERROR(IF(A56="","",C56-N(D56)),"")</f>
        <v/>
      </c>
    </row>
    <row r="57">
      <c r="C57" s="10" t="str">
        <f>IF(A57="","",SUMIF('Kirim'!$B$5:$B$100000,A57,'Kirim'!$H$5:$H$100000))</f>
        <v/>
      </c>
      <c r="E57" s="10" t="str">
        <f>IFERROR(IF(A57="","",C57-N(D57)),"")</f>
        <v/>
      </c>
    </row>
    <row r="58">
      <c r="C58" s="10" t="str">
        <f>IF(A58="","",SUMIF('Kirim'!$B$5:$B$100000,A58,'Kirim'!$H$5:$H$100000))</f>
        <v/>
      </c>
      <c r="E58" s="10" t="str">
        <f>IFERROR(IF(A58="","",C58-N(D58)),"")</f>
        <v/>
      </c>
    </row>
    <row r="59">
      <c r="C59" s="10" t="str">
        <f>IF(A59="","",SUMIF('Kirim'!$B$5:$B$100000,A59,'Kirim'!$H$5:$H$100000))</f>
        <v/>
      </c>
      <c r="E59" s="10" t="str">
        <f>IFERROR(IF(A59="","",C59-N(D59)),"")</f>
        <v/>
      </c>
    </row>
    <row r="60">
      <c r="C60" s="10" t="str">
        <f>IF(A60="","",SUMIF('Kirim'!$B$5:$B$100000,A60,'Kirim'!$H$5:$H$100000))</f>
        <v/>
      </c>
      <c r="E60" s="10" t="str">
        <f>IFERROR(IF(A60="","",C60-N(D60)),"")</f>
        <v/>
      </c>
    </row>
    <row r="61">
      <c r="C61" s="10" t="str">
        <f>IF(A61="","",SUMIF('Kirim'!$B$5:$B$100000,A61,'Kirim'!$H$5:$H$100000))</f>
        <v/>
      </c>
      <c r="E61" s="10" t="str">
        <f>IFERROR(IF(A61="","",C61-N(D61)),"")</f>
        <v/>
      </c>
    </row>
    <row r="62">
      <c r="C62" s="10" t="str">
        <f>IF(A62="","",SUMIF('Kirim'!$B$5:$B$100000,A62,'Kirim'!$H$5:$H$100000))</f>
        <v/>
      </c>
      <c r="E62" s="10" t="str">
        <f>IFERROR(IF(A62="","",C62-N(D62)),"")</f>
        <v/>
      </c>
    </row>
    <row r="63">
      <c r="C63" s="10" t="str">
        <f>IF(A63="","",SUMIF('Kirim'!$B$5:$B$100000,A63,'Kirim'!$H$5:$H$100000))</f>
        <v/>
      </c>
      <c r="E63" s="10" t="str">
        <f>IFERROR(IF(A63="","",C63-N(D63)),"")</f>
        <v/>
      </c>
    </row>
    <row r="64">
      <c r="C64" s="10" t="str">
        <f>IF(A64="","",SUMIF('Kirim'!$B$5:$B$100000,A64,'Kirim'!$H$5:$H$100000))</f>
        <v/>
      </c>
      <c r="E64" s="10" t="str">
        <f>IFERROR(IF(A64="","",C64-N(D64)),"")</f>
        <v/>
      </c>
    </row>
    <row r="65">
      <c r="C65" s="10" t="str">
        <f>IF(A65="","",SUMIF('Kirim'!$B$5:$B$100000,A65,'Kirim'!$H$5:$H$100000))</f>
        <v/>
      </c>
      <c r="E65" s="10" t="str">
        <f>IFERROR(IF(A65="","",C65-N(D65)),"")</f>
        <v/>
      </c>
    </row>
    <row r="66">
      <c r="C66" s="10" t="str">
        <f>IF(A66="","",SUMIF('Kirim'!$B$5:$B$100000,A66,'Kirim'!$H$5:$H$100000))</f>
        <v/>
      </c>
      <c r="E66" s="10" t="str">
        <f>IFERROR(IF(A66="","",C66-N(D66)),"")</f>
        <v/>
      </c>
    </row>
    <row r="67">
      <c r="C67" s="10" t="str">
        <f>IF(A67="","",SUMIF('Kirim'!$B$5:$B$100000,A67,'Kirim'!$H$5:$H$100000))</f>
        <v/>
      </c>
      <c r="E67" s="10" t="str">
        <f>IFERROR(IF(A67="","",C67-N(D67)),"")</f>
        <v/>
      </c>
    </row>
    <row r="68">
      <c r="C68" s="10" t="str">
        <f>IF(A68="","",SUMIF('Kirim'!$B$5:$B$100000,A68,'Kirim'!$H$5:$H$100000))</f>
        <v/>
      </c>
      <c r="E68" s="10" t="str">
        <f>IFERROR(IF(A68="","",C68-N(D68)),"")</f>
        <v/>
      </c>
    </row>
    <row r="69">
      <c r="C69" s="10" t="str">
        <f>IF(A69="","",SUMIF('Kirim'!$B$5:$B$100000,A69,'Kirim'!$H$5:$H$100000))</f>
        <v/>
      </c>
      <c r="E69" s="10" t="str">
        <f>IFERROR(IF(A69="","",C69-N(D69)),"")</f>
        <v/>
      </c>
    </row>
    <row r="70">
      <c r="C70" s="10" t="str">
        <f>IF(A70="","",SUMIF('Kirim'!$B$5:$B$100000,A70,'Kirim'!$H$5:$H$100000))</f>
        <v/>
      </c>
      <c r="E70" s="10" t="str">
        <f>IFERROR(IF(A70="","",C70-N(D70)),"")</f>
        <v/>
      </c>
    </row>
    <row r="71">
      <c r="C71" s="10" t="str">
        <f>IF(A71="","",SUMIF('Kirim'!$B$5:$B$100000,A71,'Kirim'!$H$5:$H$100000))</f>
        <v/>
      </c>
      <c r="E71" s="10" t="str">
        <f>IFERROR(IF(A71="","",C71-N(D71)),"")</f>
        <v/>
      </c>
    </row>
    <row r="72">
      <c r="C72" s="10" t="str">
        <f>IF(A72="","",SUMIF('Kirim'!$B$5:$B$100000,A72,'Kirim'!$H$5:$H$100000))</f>
        <v/>
      </c>
      <c r="E72" s="10" t="str">
        <f>IFERROR(IF(A72="","",C72-N(D72)),"")</f>
        <v/>
      </c>
    </row>
    <row r="73">
      <c r="C73" s="10" t="str">
        <f>IF(A73="","",SUMIF('Kirim'!$B$5:$B$100000,A73,'Kirim'!$H$5:$H$100000))</f>
        <v/>
      </c>
      <c r="E73" s="10" t="str">
        <f>IFERROR(IF(A73="","",C73-N(D73)),"")</f>
        <v/>
      </c>
    </row>
    <row r="74">
      <c r="C74" s="10" t="str">
        <f>IF(A74="","",SUMIF('Kirim'!$B$5:$B$100000,A74,'Kirim'!$H$5:$H$100000))</f>
        <v/>
      </c>
      <c r="E74" s="10" t="str">
        <f>IFERROR(IF(A74="","",C74-N(D74)),"")</f>
        <v/>
      </c>
    </row>
    <row r="75">
      <c r="C75" s="10" t="str">
        <f>IF(A75="","",SUMIF('Kirim'!$B$5:$B$100000,A75,'Kirim'!$H$5:$H$100000))</f>
        <v/>
      </c>
      <c r="E75" s="10" t="str">
        <f>IFERROR(IF(A75="","",C75-N(D75)),"")</f>
        <v/>
      </c>
    </row>
    <row r="76">
      <c r="C76" s="10" t="str">
        <f>IF(A76="","",SUMIF('Kirim'!$B$5:$B$100000,A76,'Kirim'!$H$5:$H$100000))</f>
        <v/>
      </c>
      <c r="E76" s="10" t="str">
        <f>IFERROR(IF(A76="","",C76-N(D76)),"")</f>
        <v/>
      </c>
    </row>
    <row r="77">
      <c r="C77" s="10" t="str">
        <f>IF(A77="","",SUMIF('Kirim'!$B$5:$B$100000,A77,'Kirim'!$H$5:$H$100000))</f>
        <v/>
      </c>
      <c r="E77" s="10" t="str">
        <f>IFERROR(IF(A77="","",C77-N(D77)),"")</f>
        <v/>
      </c>
    </row>
    <row r="78">
      <c r="C78" s="10" t="str">
        <f>IF(A78="","",SUMIF('Kirim'!$B$5:$B$100000,A78,'Kirim'!$H$5:$H$100000))</f>
        <v/>
      </c>
      <c r="E78" s="10" t="str">
        <f>IFERROR(IF(A78="","",C78-N(D78)),"")</f>
        <v/>
      </c>
    </row>
    <row r="79">
      <c r="C79" s="10" t="str">
        <f>IF(A79="","",SUMIF('Kirim'!$B$5:$B$100000,A79,'Kirim'!$H$5:$H$100000))</f>
        <v/>
      </c>
      <c r="E79" s="10" t="str">
        <f>IFERROR(IF(A79="","",C79-N(D79)),"")</f>
        <v/>
      </c>
    </row>
    <row r="80">
      <c r="C80" s="10" t="str">
        <f>IF(A80="","",SUMIF('Kirim'!$B$5:$B$100000,A80,'Kirim'!$H$5:$H$100000))</f>
        <v/>
      </c>
      <c r="E80" s="10" t="str">
        <f>IFERROR(IF(A80="","",C80-N(D80)),"")</f>
        <v/>
      </c>
    </row>
    <row r="81">
      <c r="C81" s="10" t="str">
        <f>IF(A81="","",SUMIF('Kirim'!$B$5:$B$100000,A81,'Kirim'!$H$5:$H$100000))</f>
        <v/>
      </c>
      <c r="E81" s="10" t="str">
        <f>IFERROR(IF(A81="","",C81-N(D81)),"")</f>
        <v/>
      </c>
    </row>
    <row r="82">
      <c r="C82" s="10" t="str">
        <f>IF(A82="","",SUMIF('Kirim'!$B$5:$B$100000,A82,'Kirim'!$H$5:$H$100000))</f>
        <v/>
      </c>
      <c r="E82" s="10" t="str">
        <f>IFERROR(IF(A82="","",C82-N(D82)),"")</f>
        <v/>
      </c>
    </row>
    <row r="83">
      <c r="C83" s="10" t="str">
        <f>IF(A83="","",SUMIF('Kirim'!$B$5:$B$100000,A83,'Kirim'!$H$5:$H$100000))</f>
        <v/>
      </c>
      <c r="E83" s="10" t="str">
        <f>IFERROR(IF(A83="","",C83-N(D83)),"")</f>
        <v/>
      </c>
    </row>
    <row r="84">
      <c r="C84" s="10" t="str">
        <f>IF(A84="","",SUMIF('Kirim'!$B$5:$B$100000,A84,'Kirim'!$H$5:$H$100000))</f>
        <v/>
      </c>
      <c r="E84" s="10" t="str">
        <f>IFERROR(IF(A84="","",C84-N(D84)),"")</f>
        <v/>
      </c>
    </row>
    <row r="85">
      <c r="C85" s="10" t="str">
        <f>IF(A85="","",SUMIF('Kirim'!$B$5:$B$100000,A85,'Kirim'!$H$5:$H$100000))</f>
        <v/>
      </c>
      <c r="E85" s="10" t="str">
        <f>IFERROR(IF(A85="","",C85-N(D85)),"")</f>
        <v/>
      </c>
    </row>
    <row r="86">
      <c r="C86" s="10" t="str">
        <f>IF(A86="","",SUMIF('Kirim'!$B$5:$B$100000,A86,'Kirim'!$H$5:$H$100000))</f>
        <v/>
      </c>
      <c r="E86" s="10" t="str">
        <f>IFERROR(IF(A86="","",C86-N(D86)),"")</f>
        <v/>
      </c>
    </row>
    <row r="87">
      <c r="C87" s="10" t="str">
        <f>IF(A87="","",SUMIF('Kirim'!$B$5:$B$100000,A87,'Kirim'!$H$5:$H$100000))</f>
        <v/>
      </c>
      <c r="E87" s="10" t="str">
        <f>IFERROR(IF(A87="","",C87-N(D87)),"")</f>
        <v/>
      </c>
    </row>
    <row r="88">
      <c r="C88" s="10" t="str">
        <f>IF(A88="","",SUMIF('Kirim'!$B$5:$B$100000,A88,'Kirim'!$H$5:$H$100000))</f>
        <v/>
      </c>
      <c r="E88" s="10" t="str">
        <f>IFERROR(IF(A88="","",C88-N(D88)),"")</f>
        <v/>
      </c>
    </row>
    <row r="89">
      <c r="C89" s="10" t="str">
        <f>IF(A89="","",SUMIF('Kirim'!$B$5:$B$100000,A89,'Kirim'!$H$5:$H$100000))</f>
        <v/>
      </c>
      <c r="E89" s="10" t="str">
        <f>IFERROR(IF(A89="","",C89-N(D89)),"")</f>
        <v/>
      </c>
    </row>
    <row r="90">
      <c r="C90" s="10" t="str">
        <f>IF(A90="","",SUMIF('Kirim'!$B$5:$B$100000,A90,'Kirim'!$H$5:$H$100000))</f>
        <v/>
      </c>
      <c r="E90" s="10" t="str">
        <f>IFERROR(IF(A90="","",C90-N(D90)),"")</f>
        <v/>
      </c>
    </row>
    <row r="91">
      <c r="C91" s="10" t="str">
        <f>IF(A91="","",SUMIF('Kirim'!$B$5:$B$100000,A91,'Kirim'!$H$5:$H$100000))</f>
        <v/>
      </c>
      <c r="E91" s="10" t="str">
        <f>IFERROR(IF(A91="","",C91-N(D91)),"")</f>
        <v/>
      </c>
    </row>
    <row r="92">
      <c r="C92" s="10" t="str">
        <f>IF(A92="","",SUMIF('Kirim'!$B$5:$B$100000,A92,'Kirim'!$H$5:$H$100000))</f>
        <v/>
      </c>
      <c r="E92" s="10" t="str">
        <f>IFERROR(IF(A92="","",C92-N(D92)),"")</f>
        <v/>
      </c>
    </row>
    <row r="93">
      <c r="C93" s="10" t="str">
        <f>IF(A93="","",SUMIF('Kirim'!$B$5:$B$100000,A93,'Kirim'!$H$5:$H$100000))</f>
        <v/>
      </c>
      <c r="E93" s="10" t="str">
        <f>IFERROR(IF(A93="","",C93-N(D93)),"")</f>
        <v/>
      </c>
    </row>
    <row r="94">
      <c r="C94" s="10" t="str">
        <f>IF(A94="","",SUMIF('Kirim'!$B$5:$B$100000,A94,'Kirim'!$H$5:$H$100000))</f>
        <v/>
      </c>
      <c r="E94" s="10" t="str">
        <f>IFERROR(IF(A94="","",C94-N(D94)),"")</f>
        <v/>
      </c>
    </row>
    <row r="95">
      <c r="C95" s="10" t="str">
        <f>IF(A95="","",SUMIF('Kirim'!$B$5:$B$100000,A95,'Kirim'!$H$5:$H$100000))</f>
        <v/>
      </c>
      <c r="E95" s="10" t="str">
        <f>IFERROR(IF(A95="","",C95-N(D95)),"")</f>
        <v/>
      </c>
    </row>
    <row r="96">
      <c r="C96" s="10" t="str">
        <f>IF(A96="","",SUMIF('Kirim'!$B$5:$B$100000,A96,'Kirim'!$H$5:$H$100000))</f>
        <v/>
      </c>
      <c r="E96" s="10" t="str">
        <f>IFERROR(IF(A96="","",C96-N(D96)),"")</f>
        <v/>
      </c>
    </row>
    <row r="97">
      <c r="C97" s="10" t="str">
        <f>IF(A97="","",SUMIF('Kirim'!$B$5:$B$100000,A97,'Kirim'!$H$5:$H$100000))</f>
        <v/>
      </c>
      <c r="E97" s="10" t="str">
        <f>IFERROR(IF(A97="","",C97-N(D97)),"")</f>
        <v/>
      </c>
    </row>
    <row r="98">
      <c r="C98" s="10" t="str">
        <f>IF(A98="","",SUMIF('Kirim'!$B$5:$B$100000,A98,'Kirim'!$H$5:$H$100000))</f>
        <v/>
      </c>
      <c r="E98" s="10" t="str">
        <f>IFERROR(IF(A98="","",C98-N(D98)),"")</f>
        <v/>
      </c>
    </row>
    <row r="99">
      <c r="C99" s="10" t="str">
        <f>IF(A99="","",SUMIF('Kirim'!$B$5:$B$100000,A99,'Kirim'!$H$5:$H$100000))</f>
        <v/>
      </c>
      <c r="E99" s="10" t="str">
        <f>IFERROR(IF(A99="","",C99-N(D99)),"")</f>
        <v/>
      </c>
    </row>
    <row r="100">
      <c r="C100" s="10" t="str">
        <f>IF(A100="","",SUMIF('Kirim'!$B$5:$B$100000,A100,'Kirim'!$H$5:$H$100000))</f>
        <v/>
      </c>
      <c r="E100" s="10" t="str">
        <f>IFERROR(IF(A100="","",C100-N(D100)),"")</f>
        <v/>
      </c>
    </row>
    <row r="101">
      <c r="C101" s="10" t="str">
        <f>IF(A101="","",SUMIF('Kirim'!$B$5:$B$100000,A101,'Kirim'!$H$5:$H$100000))</f>
        <v/>
      </c>
      <c r="E101" s="10" t="str">
        <f>IFERROR(IF(A101="","",C101-N(D101)),"")</f>
        <v/>
      </c>
    </row>
    <row r="102">
      <c r="C102" s="10" t="str">
        <f>IF(A102="","",SUMIF('Kirim'!$B$5:$B$100000,A102,'Kirim'!$H$5:$H$100000))</f>
        <v/>
      </c>
      <c r="E102" s="10" t="str">
        <f>IFERROR(IF(A102="","",C102-N(D102)),"")</f>
        <v/>
      </c>
    </row>
    <row r="103">
      <c r="C103" s="10" t="str">
        <f>IF(A103="","",SUMIF('Kirim'!$B$5:$B$100000,A103,'Kirim'!$H$5:$H$100000))</f>
        <v/>
      </c>
      <c r="E103" s="10" t="str">
        <f>IFERROR(IF(A103="","",C103-N(D103)),"")</f>
        <v/>
      </c>
    </row>
    <row r="104">
      <c r="C104" s="10" t="str">
        <f>IF(A104="","",SUMIF('Kirim'!$B$5:$B$100000,A104,'Kirim'!$H$5:$H$100000))</f>
        <v/>
      </c>
      <c r="E104" s="10" t="str">
        <f>IFERROR(IF(A104="","",C104-N(D104)),"")</f>
        <v/>
      </c>
    </row>
    <row r="105">
      <c r="C105" s="10" t="str">
        <f>IF(A105="","",SUMIF('Kirim'!$B$5:$B$100000,A105,'Kirim'!$H$5:$H$100000))</f>
        <v/>
      </c>
      <c r="E105" s="10" t="str">
        <f>IFERROR(IF(A105="","",C105-N(D105)),"")</f>
        <v/>
      </c>
    </row>
    <row r="106">
      <c r="C106" s="10" t="str">
        <f>IF(A106="","",SUMIF('Kirim'!$B$5:$B$100000,A106,'Kirim'!$H$5:$H$100000))</f>
        <v/>
      </c>
      <c r="E106" s="10" t="str">
        <f>IFERROR(IF(A106="","",C106-N(D106)),"")</f>
        <v/>
      </c>
    </row>
    <row r="107">
      <c r="C107" s="10" t="str">
        <f>IF(A107="","",SUMIF('Kirim'!$B$5:$B$100000,A107,'Kirim'!$H$5:$H$100000))</f>
        <v/>
      </c>
      <c r="E107" s="10" t="str">
        <f>IFERROR(IF(A107="","",C107-N(D107)),"")</f>
        <v/>
      </c>
    </row>
    <row r="108">
      <c r="C108" s="10" t="str">
        <f>IF(A108="","",SUMIF('Kirim'!$B$5:$B$100000,A108,'Kirim'!$H$5:$H$100000))</f>
        <v/>
      </c>
      <c r="E108" s="10" t="str">
        <f>IFERROR(IF(A108="","",C108-N(D108)),"")</f>
        <v/>
      </c>
    </row>
    <row r="109">
      <c r="C109" s="10" t="str">
        <f>IF(A109="","",SUMIF('Kirim'!$B$5:$B$100000,A109,'Kirim'!$H$5:$H$100000))</f>
        <v/>
      </c>
      <c r="E109" s="10" t="str">
        <f>IFERROR(IF(A109="","",C109-N(D109)),"")</f>
        <v/>
      </c>
    </row>
    <row r="110">
      <c r="C110" s="10" t="str">
        <f>IF(A110="","",SUMIF('Kirim'!$B$5:$B$100000,A110,'Kirim'!$H$5:$H$100000))</f>
        <v/>
      </c>
      <c r="E110" s="10" t="str">
        <f>IFERROR(IF(A110="","",C110-N(D110)),"")</f>
        <v/>
      </c>
    </row>
    <row r="111">
      <c r="C111" s="10" t="str">
        <f>IF(A111="","",SUMIF('Kirim'!$B$5:$B$100000,A111,'Kirim'!$H$5:$H$100000))</f>
        <v/>
      </c>
      <c r="E111" s="10" t="str">
        <f>IFERROR(IF(A111="","",C111-N(D111)),"")</f>
        <v/>
      </c>
    </row>
    <row r="112">
      <c r="C112" s="10" t="str">
        <f>IF(A112="","",SUMIF('Kirim'!$B$5:$B$100000,A112,'Kirim'!$H$5:$H$100000))</f>
        <v/>
      </c>
      <c r="E112" s="10" t="str">
        <f>IFERROR(IF(A112="","",C112-N(D112)),"")</f>
        <v/>
      </c>
    </row>
    <row r="113">
      <c r="C113" s="10" t="str">
        <f>IF(A113="","",SUMIF('Kirim'!$B$5:$B$100000,A113,'Kirim'!$H$5:$H$100000))</f>
        <v/>
      </c>
      <c r="E113" s="10" t="str">
        <f>IFERROR(IF(A113="","",C113-N(D113)),"")</f>
        <v/>
      </c>
    </row>
    <row r="114">
      <c r="C114" s="10" t="str">
        <f>IF(A114="","",SUMIF('Kirim'!$B$5:$B$100000,A114,'Kirim'!$H$5:$H$100000))</f>
        <v/>
      </c>
      <c r="E114" s="10" t="str">
        <f>IFERROR(IF(A114="","",C114-N(D114)),"")</f>
        <v/>
      </c>
    </row>
    <row r="115">
      <c r="C115" s="10" t="str">
        <f>IF(A115="","",SUMIF('Kirim'!$B$5:$B$100000,A115,'Kirim'!$H$5:$H$100000))</f>
        <v/>
      </c>
      <c r="E115" s="10" t="str">
        <f>IFERROR(IF(A115="","",C115-N(D115)),"")</f>
        <v/>
      </c>
    </row>
    <row r="116">
      <c r="C116" s="10" t="str">
        <f>IF(A116="","",SUMIF('Kirim'!$B$5:$B$100000,A116,'Kirim'!$H$5:$H$100000))</f>
        <v/>
      </c>
      <c r="E116" s="10" t="str">
        <f>IFERROR(IF(A116="","",C116-N(D116)),"")</f>
        <v/>
      </c>
    </row>
    <row r="117">
      <c r="C117" s="10" t="str">
        <f>IF(A117="","",SUMIF('Kirim'!$B$5:$B$100000,A117,'Kirim'!$H$5:$H$100000))</f>
        <v/>
      </c>
      <c r="E117" s="10" t="str">
        <f>IFERROR(IF(A117="","",C117-N(D117)),"")</f>
        <v/>
      </c>
    </row>
    <row r="118">
      <c r="C118" s="10" t="str">
        <f>IF(A118="","",SUMIF('Kirim'!$B$5:$B$100000,A118,'Kirim'!$H$5:$H$100000))</f>
        <v/>
      </c>
      <c r="E118" s="10" t="str">
        <f>IFERROR(IF(A118="","",C118-N(D118)),"")</f>
        <v/>
      </c>
    </row>
    <row r="119">
      <c r="C119" s="10" t="str">
        <f>IF(A119="","",SUMIF('Kirim'!$B$5:$B$100000,A119,'Kirim'!$H$5:$H$100000))</f>
        <v/>
      </c>
      <c r="E119" s="10" t="str">
        <f>IFERROR(IF(A119="","",C119-N(D119)),"")</f>
        <v/>
      </c>
    </row>
    <row r="120">
      <c r="C120" s="10" t="str">
        <f>IF(A120="","",SUMIF('Kirim'!$B$5:$B$100000,A120,'Kirim'!$H$5:$H$100000))</f>
        <v/>
      </c>
      <c r="E120" s="10" t="str">
        <f>IFERROR(IF(A120="","",C120-N(D120)),"")</f>
        <v/>
      </c>
    </row>
    <row r="121">
      <c r="C121" s="10" t="str">
        <f>IF(A121="","",SUMIF('Kirim'!$B$5:$B$100000,A121,'Kirim'!$H$5:$H$100000))</f>
        <v/>
      </c>
      <c r="E121" s="10" t="str">
        <f>IFERROR(IF(A121="","",C121-N(D121)),"")</f>
        <v/>
      </c>
    </row>
    <row r="122">
      <c r="C122" s="10" t="str">
        <f>IF(A122="","",SUMIF('Kirim'!$B$5:$B$100000,A122,'Kirim'!$H$5:$H$100000))</f>
        <v/>
      </c>
      <c r="E122" s="10" t="str">
        <f>IFERROR(IF(A122="","",C122-N(D122)),"")</f>
        <v/>
      </c>
    </row>
    <row r="123">
      <c r="C123" s="10" t="str">
        <f>IF(A123="","",SUMIF('Kirim'!$B$5:$B$100000,A123,'Kirim'!$H$5:$H$100000))</f>
        <v/>
      </c>
      <c r="E123" s="10" t="str">
        <f>IFERROR(IF(A123="","",C123-N(D123)),"")</f>
        <v/>
      </c>
    </row>
    <row r="124">
      <c r="C124" s="10" t="str">
        <f>IF(A124="","",SUMIF('Kirim'!$B$5:$B$100000,A124,'Kirim'!$H$5:$H$100000))</f>
        <v/>
      </c>
      <c r="E124" s="10" t="str">
        <f>IFERROR(IF(A124="","",C124-N(D124)),"")</f>
        <v/>
      </c>
    </row>
    <row r="125">
      <c r="C125" s="10" t="str">
        <f>IF(A125="","",SUMIF('Kirim'!$B$5:$B$100000,A125,'Kirim'!$H$5:$H$100000))</f>
        <v/>
      </c>
      <c r="E125" s="10" t="str">
        <f>IFERROR(IF(A125="","",C125-N(D125)),"")</f>
        <v/>
      </c>
    </row>
    <row r="126">
      <c r="C126" s="10" t="str">
        <f>IF(A126="","",SUMIF('Kirim'!$B$5:$B$100000,A126,'Kirim'!$H$5:$H$100000))</f>
        <v/>
      </c>
      <c r="E126" s="10" t="str">
        <f>IFERROR(IF(A126="","",C126-N(D126)),"")</f>
        <v/>
      </c>
    </row>
    <row r="127">
      <c r="C127" s="10" t="str">
        <f>IF(A127="","",SUMIF('Kirim'!$B$5:$B$100000,A127,'Kirim'!$H$5:$H$100000))</f>
        <v/>
      </c>
      <c r="E127" s="10" t="str">
        <f>IFERROR(IF(A127="","",C127-N(D127)),"")</f>
        <v/>
      </c>
    </row>
    <row r="128">
      <c r="C128" s="10" t="str">
        <f>IF(A128="","",SUMIF('Kirim'!$B$5:$B$100000,A128,'Kirim'!$H$5:$H$100000))</f>
        <v/>
      </c>
      <c r="E128" s="10" t="str">
        <f>IFERROR(IF(A128="","",C128-N(D128)),"")</f>
        <v/>
      </c>
    </row>
    <row r="129">
      <c r="C129" s="10" t="str">
        <f>IF(A129="","",SUMIF('Kirim'!$B$5:$B$100000,A129,'Kirim'!$H$5:$H$100000))</f>
        <v/>
      </c>
      <c r="E129" s="10" t="str">
        <f>IFERROR(IF(A129="","",C129-N(D129)),"")</f>
        <v/>
      </c>
    </row>
    <row r="130">
      <c r="C130" s="10" t="str">
        <f>IF(A130="","",SUMIF('Kirim'!$B$5:$B$100000,A130,'Kirim'!$H$5:$H$100000))</f>
        <v/>
      </c>
      <c r="E130" s="10" t="str">
        <f>IFERROR(IF(A130="","",C130-N(D130)),"")</f>
        <v/>
      </c>
    </row>
    <row r="131">
      <c r="C131" s="10" t="str">
        <f>IF(A131="","",SUMIF('Kirim'!$B$5:$B$100000,A131,'Kirim'!$H$5:$H$100000))</f>
        <v/>
      </c>
      <c r="E131" s="10" t="str">
        <f>IFERROR(IF(A131="","",C131-N(D131)),"")</f>
        <v/>
      </c>
    </row>
    <row r="132">
      <c r="C132" s="10" t="str">
        <f>IF(A132="","",SUMIF('Kirim'!$B$5:$B$100000,A132,'Kirim'!$H$5:$H$100000))</f>
        <v/>
      </c>
      <c r="E132" s="10" t="str">
        <f>IFERROR(IF(A132="","",C132-N(D132)),"")</f>
        <v/>
      </c>
    </row>
    <row r="133">
      <c r="C133" s="10" t="str">
        <f>IF(A133="","",SUMIF('Kirim'!$B$5:$B$100000,A133,'Kirim'!$H$5:$H$100000))</f>
        <v/>
      </c>
      <c r="E133" s="10" t="str">
        <f>IFERROR(IF(A133="","",C133-N(D133)),"")</f>
        <v/>
      </c>
    </row>
    <row r="134">
      <c r="C134" s="10" t="str">
        <f>IF(A134="","",SUMIF('Kirim'!$B$5:$B$100000,A134,'Kirim'!$H$5:$H$100000))</f>
        <v/>
      </c>
      <c r="E134" s="10" t="str">
        <f>IFERROR(IF(A134="","",C134-N(D134)),"")</f>
        <v/>
      </c>
    </row>
    <row r="135">
      <c r="C135" s="10" t="str">
        <f>IF(A135="","",SUMIF('Kirim'!$B$5:$B$100000,A135,'Kirim'!$H$5:$H$100000))</f>
        <v/>
      </c>
      <c r="E135" s="10" t="str">
        <f>IFERROR(IF(A135="","",C135-N(D135)),"")</f>
        <v/>
      </c>
    </row>
    <row r="136">
      <c r="C136" s="10" t="str">
        <f>IF(A136="","",SUMIF('Kirim'!$B$5:$B$100000,A136,'Kirim'!$H$5:$H$100000))</f>
        <v/>
      </c>
      <c r="E136" s="10" t="str">
        <f>IFERROR(IF(A136="","",C136-N(D136)),"")</f>
        <v/>
      </c>
    </row>
    <row r="137">
      <c r="C137" s="10" t="str">
        <f>IF(A137="","",SUMIF('Kirim'!$B$5:$B$100000,A137,'Kirim'!$H$5:$H$100000))</f>
        <v/>
      </c>
      <c r="E137" s="10" t="str">
        <f>IFERROR(IF(A137="","",C137-N(D137)),"")</f>
        <v/>
      </c>
    </row>
    <row r="138">
      <c r="C138" s="10" t="str">
        <f>IF(A138="","",SUMIF('Kirim'!$B$5:$B$100000,A138,'Kirim'!$H$5:$H$100000))</f>
        <v/>
      </c>
      <c r="E138" s="10" t="str">
        <f>IFERROR(IF(A138="","",C138-N(D138)),"")</f>
        <v/>
      </c>
    </row>
    <row r="139">
      <c r="C139" s="10" t="str">
        <f>IF(A139="","",SUMIF('Kirim'!$B$5:$B$100000,A139,'Kirim'!$H$5:$H$100000))</f>
        <v/>
      </c>
      <c r="E139" s="10" t="str">
        <f>IFERROR(IF(A139="","",C139-N(D139)),"")</f>
        <v/>
      </c>
    </row>
    <row r="140">
      <c r="C140" s="10" t="str">
        <f>IF(A140="","",SUMIF('Kirim'!$B$5:$B$100000,A140,'Kirim'!$H$5:$H$100000))</f>
        <v/>
      </c>
      <c r="E140" s="10" t="str">
        <f>IFERROR(IF(A140="","",C140-N(D140)),"")</f>
        <v/>
      </c>
    </row>
    <row r="141">
      <c r="C141" s="10" t="str">
        <f>IF(A141="","",SUMIF('Kirim'!$B$5:$B$100000,A141,'Kirim'!$H$5:$H$100000))</f>
        <v/>
      </c>
      <c r="E141" s="10" t="str">
        <f>IFERROR(IF(A141="","",C141-N(D141)),"")</f>
        <v/>
      </c>
    </row>
    <row r="142">
      <c r="C142" s="10" t="str">
        <f>IF(A142="","",SUMIF('Kirim'!$B$5:$B$100000,A142,'Kirim'!$H$5:$H$100000))</f>
        <v/>
      </c>
      <c r="E142" s="10" t="str">
        <f>IFERROR(IF(A142="","",C142-N(D142)),"")</f>
        <v/>
      </c>
    </row>
    <row r="143">
      <c r="C143" s="10" t="str">
        <f>IF(A143="","",SUMIF('Kirim'!$B$5:$B$100000,A143,'Kirim'!$H$5:$H$100000))</f>
        <v/>
      </c>
      <c r="E143" s="10" t="str">
        <f>IFERROR(IF(A143="","",C143-N(D143)),"")</f>
        <v/>
      </c>
    </row>
    <row r="144">
      <c r="C144" s="10" t="str">
        <f>IF(A144="","",SUMIF('Kirim'!$B$5:$B$100000,A144,'Kirim'!$H$5:$H$100000))</f>
        <v/>
      </c>
      <c r="E144" s="10" t="str">
        <f>IFERROR(IF(A144="","",C144-N(D144)),"")</f>
        <v/>
      </c>
    </row>
    <row r="145">
      <c r="C145" s="10" t="str">
        <f>IF(A145="","",SUMIF('Kirim'!$B$5:$B$100000,A145,'Kirim'!$H$5:$H$100000))</f>
        <v/>
      </c>
      <c r="E145" s="10" t="str">
        <f>IFERROR(IF(A145="","",C145-N(D145)),"")</f>
        <v/>
      </c>
    </row>
    <row r="146">
      <c r="C146" s="10" t="str">
        <f>IF(A146="","",SUMIF('Kirim'!$B$5:$B$100000,A146,'Kirim'!$H$5:$H$100000))</f>
        <v/>
      </c>
      <c r="E146" s="10" t="str">
        <f>IFERROR(IF(A146="","",C146-N(D146)),"")</f>
        <v/>
      </c>
    </row>
    <row r="147">
      <c r="C147" s="10" t="str">
        <f>IF(A147="","",SUMIF('Kirim'!$B$5:$B$100000,A147,'Kirim'!$H$5:$H$100000))</f>
        <v/>
      </c>
      <c r="E147" s="10" t="str">
        <f>IFERROR(IF(A147="","",C147-N(D147)),"")</f>
        <v/>
      </c>
    </row>
    <row r="148">
      <c r="C148" s="10" t="str">
        <f>IF(A148="","",SUMIF('Kirim'!$B$5:$B$100000,A148,'Kirim'!$H$5:$H$100000))</f>
        <v/>
      </c>
      <c r="E148" s="10" t="str">
        <f>IFERROR(IF(A148="","",C148-N(D148)),"")</f>
        <v/>
      </c>
    </row>
    <row r="149">
      <c r="C149" s="10" t="str">
        <f>IF(A149="","",SUMIF('Kirim'!$B$5:$B$100000,A149,'Kirim'!$H$5:$H$100000))</f>
        <v/>
      </c>
      <c r="E149" s="10" t="str">
        <f>IFERROR(IF(A149="","",C149-N(D149)),"")</f>
        <v/>
      </c>
    </row>
    <row r="150">
      <c r="C150" s="10" t="str">
        <f>IF(A150="","",SUMIF('Kirim'!$B$5:$B$100000,A150,'Kirim'!$H$5:$H$100000))</f>
        <v/>
      </c>
      <c r="E150" s="10" t="str">
        <f>IFERROR(IF(A150="","",C150-N(D150)),"")</f>
        <v/>
      </c>
    </row>
    <row r="151">
      <c r="C151" s="10" t="str">
        <f>IF(A151="","",SUMIF('Kirim'!$B$5:$B$100000,A151,'Kirim'!$H$5:$H$100000))</f>
        <v/>
      </c>
      <c r="E151" s="10" t="str">
        <f>IFERROR(IF(A151="","",C151-N(D151)),"")</f>
        <v/>
      </c>
    </row>
    <row r="152">
      <c r="C152" s="10" t="str">
        <f>IF(A152="","",SUMIF('Kirim'!$B$5:$B$100000,A152,'Kirim'!$H$5:$H$100000))</f>
        <v/>
      </c>
      <c r="E152" s="10" t="str">
        <f>IFERROR(IF(A152="","",C152-N(D152)),"")</f>
        <v/>
      </c>
    </row>
    <row r="153">
      <c r="C153" s="10" t="str">
        <f>IF(A153="","",SUMIF('Kirim'!$B$5:$B$100000,A153,'Kirim'!$H$5:$H$100000))</f>
        <v/>
      </c>
      <c r="E153" s="10" t="str">
        <f>IFERROR(IF(A153="","",C153-N(D153)),"")</f>
        <v/>
      </c>
    </row>
    <row r="154">
      <c r="C154" s="10" t="str">
        <f>IF(A154="","",SUMIF('Kirim'!$B$5:$B$100000,A154,'Kirim'!$H$5:$H$100000))</f>
        <v/>
      </c>
      <c r="E154" s="10" t="str">
        <f>IFERROR(IF(A154="","",C154-N(D154)),"")</f>
        <v/>
      </c>
    </row>
    <row r="155">
      <c r="C155" s="10" t="str">
        <f>IF(A155="","",SUMIF('Kirim'!$B$5:$B$100000,A155,'Kirim'!$H$5:$H$100000))</f>
        <v/>
      </c>
      <c r="E155" s="10" t="str">
        <f>IFERROR(IF(A155="","",C155-N(D155)),"")</f>
        <v/>
      </c>
    </row>
    <row r="156">
      <c r="C156" s="10" t="str">
        <f>IF(A156="","",SUMIF('Kirim'!$B$5:$B$100000,A156,'Kirim'!$H$5:$H$100000))</f>
        <v/>
      </c>
      <c r="E156" s="10" t="str">
        <f>IFERROR(IF(A156="","",C156-N(D156)),"")</f>
        <v/>
      </c>
    </row>
    <row r="157">
      <c r="C157" s="10" t="str">
        <f>IF(A157="","",SUMIF('Kirim'!$B$5:$B$100000,A157,'Kirim'!$H$5:$H$100000))</f>
        <v/>
      </c>
      <c r="E157" s="10" t="str">
        <f>IFERROR(IF(A157="","",C157-N(D157)),"")</f>
        <v/>
      </c>
    </row>
    <row r="158">
      <c r="C158" s="10" t="str">
        <f>IF(A158="","",SUMIF('Kirim'!$B$5:$B$100000,A158,'Kirim'!$H$5:$H$100000))</f>
        <v/>
      </c>
      <c r="E158" s="10" t="str">
        <f>IFERROR(IF(A158="","",C158-N(D158)),"")</f>
        <v/>
      </c>
    </row>
    <row r="159">
      <c r="C159" s="10" t="str">
        <f>IF(A159="","",SUMIF('Kirim'!$B$5:$B$100000,A159,'Kirim'!$H$5:$H$100000))</f>
        <v/>
      </c>
      <c r="E159" s="10" t="str">
        <f>IFERROR(IF(A159="","",C159-N(D159)),"")</f>
        <v/>
      </c>
    </row>
    <row r="160">
      <c r="C160" s="10" t="str">
        <f>IF(A160="","",SUMIF('Kirim'!$B$5:$B$100000,A160,'Kirim'!$H$5:$H$100000))</f>
        <v/>
      </c>
      <c r="E160" s="10" t="str">
        <f>IFERROR(IF(A160="","",C160-N(D160)),"")</f>
        <v/>
      </c>
    </row>
    <row r="161">
      <c r="C161" s="10" t="str">
        <f>IF(A161="","",SUMIF('Kirim'!$B$5:$B$100000,A161,'Kirim'!$H$5:$H$100000))</f>
        <v/>
      </c>
      <c r="E161" s="10" t="str">
        <f>IFERROR(IF(A161="","",C161-N(D161)),"")</f>
        <v/>
      </c>
    </row>
    <row r="162">
      <c r="C162" s="10" t="str">
        <f>IF(A162="","",SUMIF('Kirim'!$B$5:$B$100000,A162,'Kirim'!$H$5:$H$100000))</f>
        <v/>
      </c>
      <c r="E162" s="10" t="str">
        <f>IFERROR(IF(A162="","",C162-N(D162)),"")</f>
        <v/>
      </c>
    </row>
    <row r="163">
      <c r="C163" s="10" t="str">
        <f>IF(A163="","",SUMIF('Kirim'!$B$5:$B$100000,A163,'Kirim'!$H$5:$H$100000))</f>
        <v/>
      </c>
      <c r="E163" s="10" t="str">
        <f>IFERROR(IF(A163="","",C163-N(D163)),"")</f>
        <v/>
      </c>
    </row>
    <row r="164">
      <c r="C164" s="10" t="str">
        <f>IF(A164="","",SUMIF('Kirim'!$B$5:$B$100000,A164,'Kirim'!$H$5:$H$100000))</f>
        <v/>
      </c>
      <c r="E164" s="10" t="str">
        <f>IFERROR(IF(A164="","",C164-N(D164)),"")</f>
        <v/>
      </c>
    </row>
    <row r="165">
      <c r="C165" s="10" t="str">
        <f>IF(A165="","",SUMIF('Kirim'!$B$5:$B$100000,A165,'Kirim'!$H$5:$H$100000))</f>
        <v/>
      </c>
      <c r="E165" s="10" t="str">
        <f>IFERROR(IF(A165="","",C165-N(D165)),"")</f>
        <v/>
      </c>
    </row>
    <row r="166">
      <c r="C166" s="10" t="str">
        <f>IF(A166="","",SUMIF('Kirim'!$B$5:$B$100000,A166,'Kirim'!$H$5:$H$100000))</f>
        <v/>
      </c>
      <c r="E166" s="10" t="str">
        <f>IFERROR(IF(A166="","",C166-N(D166)),"")</f>
        <v/>
      </c>
    </row>
    <row r="167">
      <c r="C167" s="10" t="str">
        <f>IF(A167="","",SUMIF('Kirim'!$B$5:$B$100000,A167,'Kirim'!$H$5:$H$100000))</f>
        <v/>
      </c>
      <c r="E167" s="10" t="str">
        <f>IFERROR(IF(A167="","",C167-N(D167)),"")</f>
        <v/>
      </c>
    </row>
    <row r="168">
      <c r="C168" s="10" t="str">
        <f>IF(A168="","",SUMIF('Kirim'!$B$5:$B$100000,A168,'Kirim'!$H$5:$H$100000))</f>
        <v/>
      </c>
      <c r="E168" s="10" t="str">
        <f>IFERROR(IF(A168="","",C168-N(D168)),"")</f>
        <v/>
      </c>
    </row>
    <row r="169">
      <c r="C169" s="10" t="str">
        <f>IF(A169="","",SUMIF('Kirim'!$B$5:$B$100000,A169,'Kirim'!$H$5:$H$100000))</f>
        <v/>
      </c>
      <c r="E169" s="10" t="str">
        <f>IFERROR(IF(A169="","",C169-N(D169)),"")</f>
        <v/>
      </c>
    </row>
    <row r="170">
      <c r="C170" s="10" t="str">
        <f>IF(A170="","",SUMIF('Kirim'!$B$5:$B$100000,A170,'Kirim'!$H$5:$H$100000))</f>
        <v/>
      </c>
      <c r="E170" s="10" t="str">
        <f>IFERROR(IF(A170="","",C170-N(D170)),"")</f>
        <v/>
      </c>
    </row>
    <row r="171">
      <c r="C171" s="10" t="str">
        <f>IF(A171="","",SUMIF('Kirim'!$B$5:$B$100000,A171,'Kirim'!$H$5:$H$100000))</f>
        <v/>
      </c>
      <c r="E171" s="10" t="str">
        <f>IFERROR(IF(A171="","",C171-N(D171)),"")</f>
        <v/>
      </c>
    </row>
    <row r="172">
      <c r="C172" s="10" t="str">
        <f>IF(A172="","",SUMIF('Kirim'!$B$5:$B$100000,A172,'Kirim'!$H$5:$H$100000))</f>
        <v/>
      </c>
      <c r="E172" s="10" t="str">
        <f>IFERROR(IF(A172="","",C172-N(D172)),"")</f>
        <v/>
      </c>
    </row>
    <row r="173">
      <c r="C173" s="10" t="str">
        <f>IF(A173="","",SUMIF('Kirim'!$B$5:$B$100000,A173,'Kirim'!$H$5:$H$100000))</f>
        <v/>
      </c>
      <c r="E173" s="10" t="str">
        <f>IFERROR(IF(A173="","",C173-N(D173)),"")</f>
        <v/>
      </c>
    </row>
    <row r="174">
      <c r="C174" s="10" t="str">
        <f>IF(A174="","",SUMIF('Kirim'!$B$5:$B$100000,A174,'Kirim'!$H$5:$H$100000))</f>
        <v/>
      </c>
      <c r="E174" s="10" t="str">
        <f>IFERROR(IF(A174="","",C174-N(D174)),"")</f>
        <v/>
      </c>
    </row>
    <row r="175">
      <c r="C175" s="10" t="str">
        <f>IF(A175="","",SUMIF('Kirim'!$B$5:$B$100000,A175,'Kirim'!$H$5:$H$100000))</f>
        <v/>
      </c>
      <c r="E175" s="10" t="str">
        <f>IFERROR(IF(A175="","",C175-N(D175)),"")</f>
        <v/>
      </c>
    </row>
    <row r="176">
      <c r="C176" s="10" t="str">
        <f>IF(A176="","",SUMIF('Kirim'!$B$5:$B$100000,A176,'Kirim'!$H$5:$H$100000))</f>
        <v/>
      </c>
      <c r="E176" s="10" t="str">
        <f>IFERROR(IF(A176="","",C176-N(D176)),"")</f>
        <v/>
      </c>
    </row>
    <row r="177">
      <c r="C177" s="10" t="str">
        <f>IF(A177="","",SUMIF('Kirim'!$B$5:$B$100000,A177,'Kirim'!$H$5:$H$100000))</f>
        <v/>
      </c>
      <c r="E177" s="10" t="str">
        <f>IFERROR(IF(A177="","",C177-N(D177)),"")</f>
        <v/>
      </c>
    </row>
    <row r="178">
      <c r="C178" s="10" t="str">
        <f>IF(A178="","",SUMIF('Kirim'!$B$5:$B$100000,A178,'Kirim'!$H$5:$H$100000))</f>
        <v/>
      </c>
      <c r="E178" s="10" t="str">
        <f>IFERROR(IF(A178="","",C178-N(D178)),"")</f>
        <v/>
      </c>
    </row>
    <row r="179">
      <c r="C179" s="10" t="str">
        <f>IF(A179="","",SUMIF('Kirim'!$B$5:$B$100000,A179,'Kirim'!$H$5:$H$100000))</f>
        <v/>
      </c>
      <c r="E179" s="10" t="str">
        <f>IFERROR(IF(A179="","",C179-N(D179)),"")</f>
        <v/>
      </c>
    </row>
    <row r="180">
      <c r="C180" s="10" t="str">
        <f>IF(A180="","",SUMIF('Kirim'!$B$5:$B$100000,A180,'Kirim'!$H$5:$H$100000))</f>
        <v/>
      </c>
      <c r="E180" s="10" t="str">
        <f>IFERROR(IF(A180="","",C180-N(D180)),"")</f>
        <v/>
      </c>
    </row>
    <row r="181">
      <c r="C181" s="10" t="str">
        <f>IF(A181="","",SUMIF('Kirim'!$B$5:$B$100000,A181,'Kirim'!$H$5:$H$100000))</f>
        <v/>
      </c>
      <c r="E181" s="10" t="str">
        <f>IFERROR(IF(A181="","",C181-N(D181)),"")</f>
        <v/>
      </c>
    </row>
    <row r="182">
      <c r="C182" s="10" t="str">
        <f>IF(A182="","",SUMIF('Kirim'!$B$5:$B$100000,A182,'Kirim'!$H$5:$H$100000))</f>
        <v/>
      </c>
      <c r="E182" s="10" t="str">
        <f>IFERROR(IF(A182="","",C182-N(D182)),"")</f>
        <v/>
      </c>
    </row>
    <row r="183">
      <c r="C183" s="10" t="str">
        <f>IF(A183="","",SUMIF('Kirim'!$B$5:$B$100000,A183,'Kirim'!$H$5:$H$100000))</f>
        <v/>
      </c>
      <c r="E183" s="10" t="str">
        <f>IFERROR(IF(A183="","",C183-N(D183)),"")</f>
        <v/>
      </c>
    </row>
    <row r="184">
      <c r="C184" s="10" t="str">
        <f>IF(A184="","",SUMIF('Kirim'!$B$5:$B$100000,A184,'Kirim'!$H$5:$H$100000))</f>
        <v/>
      </c>
      <c r="E184" s="10" t="str">
        <f>IFERROR(IF(A184="","",C184-N(D184)),"")</f>
        <v/>
      </c>
    </row>
    <row r="185">
      <c r="C185" s="10" t="str">
        <f>IF(A185="","",SUMIF('Kirim'!$B$5:$B$100000,A185,'Kirim'!$H$5:$H$100000))</f>
        <v/>
      </c>
      <c r="E185" s="10" t="str">
        <f>IFERROR(IF(A185="","",C185-N(D185)),"")</f>
        <v/>
      </c>
    </row>
    <row r="186">
      <c r="C186" s="10" t="str">
        <f>IF(A186="","",SUMIF('Kirim'!$B$5:$B$100000,A186,'Kirim'!$H$5:$H$100000))</f>
        <v/>
      </c>
      <c r="E186" s="10" t="str">
        <f>IFERROR(IF(A186="","",C186-N(D186)),"")</f>
        <v/>
      </c>
    </row>
    <row r="187">
      <c r="C187" s="10" t="str">
        <f>IF(A187="","",SUMIF('Kirim'!$B$5:$B$100000,A187,'Kirim'!$H$5:$H$100000))</f>
        <v/>
      </c>
      <c r="E187" s="10" t="str">
        <f>IFERROR(IF(A187="","",C187-N(D187)),"")</f>
        <v/>
      </c>
    </row>
    <row r="188">
      <c r="C188" s="10" t="str">
        <f>IF(A188="","",SUMIF('Kirim'!$B$5:$B$100000,A188,'Kirim'!$H$5:$H$100000))</f>
        <v/>
      </c>
      <c r="E188" s="10" t="str">
        <f>IFERROR(IF(A188="","",C188-N(D188)),"")</f>
        <v/>
      </c>
    </row>
    <row r="189">
      <c r="C189" s="10" t="str">
        <f>IF(A189="","",SUMIF('Kirim'!$B$5:$B$100000,A189,'Kirim'!$H$5:$H$100000))</f>
        <v/>
      </c>
      <c r="E189" s="10" t="str">
        <f>IFERROR(IF(A189="","",C189-N(D189)),"")</f>
        <v/>
      </c>
    </row>
    <row r="190">
      <c r="C190" s="10" t="str">
        <f>IF(A190="","",SUMIF('Kirim'!$B$5:$B$100000,A190,'Kirim'!$H$5:$H$100000))</f>
        <v/>
      </c>
      <c r="E190" s="10" t="str">
        <f>IFERROR(IF(A190="","",C190-N(D190)),"")</f>
        <v/>
      </c>
    </row>
    <row r="191">
      <c r="C191" s="10" t="str">
        <f>IF(A191="","",SUMIF('Kirim'!$B$5:$B$100000,A191,'Kirim'!$H$5:$H$100000))</f>
        <v/>
      </c>
      <c r="E191" s="10" t="str">
        <f>IFERROR(IF(A191="","",C191-N(D191)),"")</f>
        <v/>
      </c>
    </row>
    <row r="192">
      <c r="C192" s="10" t="str">
        <f>IF(A192="","",SUMIF('Kirim'!$B$5:$B$100000,A192,'Kirim'!$H$5:$H$100000))</f>
        <v/>
      </c>
      <c r="E192" s="10" t="str">
        <f>IFERROR(IF(A192="","",C192-N(D192)),"")</f>
        <v/>
      </c>
    </row>
    <row r="193">
      <c r="C193" s="10" t="str">
        <f>IF(A193="","",SUMIF('Kirim'!$B$5:$B$100000,A193,'Kirim'!$H$5:$H$100000))</f>
        <v/>
      </c>
      <c r="E193" s="10" t="str">
        <f>IFERROR(IF(A193="","",C193-N(D193)),"")</f>
        <v/>
      </c>
    </row>
    <row r="194">
      <c r="C194" s="10" t="str">
        <f>IF(A194="","",SUMIF('Kirim'!$B$5:$B$100000,A194,'Kirim'!$H$5:$H$100000))</f>
        <v/>
      </c>
      <c r="E194" s="10" t="str">
        <f>IFERROR(IF(A194="","",C194-N(D194)),"")</f>
        <v/>
      </c>
    </row>
    <row r="195">
      <c r="C195" s="10" t="str">
        <f>IF(A195="","",SUMIF('Kirim'!$B$5:$B$100000,A195,'Kirim'!$H$5:$H$100000))</f>
        <v/>
      </c>
      <c r="E195" s="10" t="str">
        <f>IFERROR(IF(A195="","",C195-N(D195)),"")</f>
        <v/>
      </c>
    </row>
    <row r="196">
      <c r="C196" s="10" t="str">
        <f>IF(A196="","",SUMIF('Kirim'!$B$5:$B$100000,A196,'Kirim'!$H$5:$H$100000))</f>
        <v/>
      </c>
      <c r="E196" s="10" t="str">
        <f>IFERROR(IF(A196="","",C196-N(D196)),"")</f>
        <v/>
      </c>
    </row>
    <row r="197">
      <c r="C197" s="10" t="str">
        <f>IF(A197="","",SUMIF('Kirim'!$B$5:$B$100000,A197,'Kirim'!$H$5:$H$100000))</f>
        <v/>
      </c>
      <c r="E197" s="10" t="str">
        <f>IFERROR(IF(A197="","",C197-N(D197)),"")</f>
        <v/>
      </c>
    </row>
    <row r="198">
      <c r="C198" s="10" t="str">
        <f>IF(A198="","",SUMIF('Kirim'!$B$5:$B$100000,A198,'Kirim'!$H$5:$H$100000))</f>
        <v/>
      </c>
      <c r="E198" s="10" t="str">
        <f>IFERROR(IF(A198="","",C198-N(D198)),"")</f>
        <v/>
      </c>
    </row>
    <row r="199">
      <c r="C199" s="10" t="str">
        <f>IF(A199="","",SUMIF('Kirim'!$B$5:$B$100000,A199,'Kirim'!$H$5:$H$100000))</f>
        <v/>
      </c>
      <c r="E199" s="10" t="str">
        <f>IFERROR(IF(A199="","",C199-N(D199)),"")</f>
        <v/>
      </c>
    </row>
    <row r="200">
      <c r="C200" s="10" t="str">
        <f>IF(A200="","",SUMIF('Kirim'!$B$5:$B$100000,A200,'Kirim'!$H$5:$H$100000))</f>
        <v/>
      </c>
      <c r="E200" s="10" t="str">
        <f>IFERROR(IF(A200="","",C200-N(D200)),"")</f>
        <v/>
      </c>
    </row>
    <row r="201">
      <c r="C201" s="10" t="str">
        <f>IF(A201="","",SUMIF('Kirim'!$B$5:$B$100000,A201,'Kirim'!$H$5:$H$100000))</f>
        <v/>
      </c>
      <c r="E201" s="10" t="str">
        <f>IFERROR(IF(A201="","",C201-N(D201)),"")</f>
        <v/>
      </c>
    </row>
    <row r="202">
      <c r="C202" s="10" t="str">
        <f>IF(A202="","",SUMIF('Kirim'!$B$5:$B$100000,A202,'Kirim'!$H$5:$H$100000))</f>
        <v/>
      </c>
      <c r="E202" s="10" t="str">
        <f>IFERROR(IF(A202="","",C202-N(D202)),"")</f>
        <v/>
      </c>
    </row>
    <row r="203">
      <c r="C203" s="10" t="str">
        <f>IF(A203="","",SUMIF('Kirim'!$B$5:$B$100000,A203,'Kirim'!$H$5:$H$100000))</f>
        <v/>
      </c>
      <c r="E203" s="10" t="str">
        <f>IFERROR(IF(A203="","",C203-N(D203)),"")</f>
        <v/>
      </c>
    </row>
    <row r="204">
      <c r="C204" s="10" t="str">
        <f>IF(A204="","",SUMIF('Kirim'!$B$5:$B$100000,A204,'Kirim'!$H$5:$H$100000))</f>
        <v/>
      </c>
      <c r="E204" s="10" t="str">
        <f>IFERROR(IF(A204="","",C204-N(D204)),"")</f>
        <v/>
      </c>
    </row>
    <row r="205">
      <c r="C205" s="10" t="str">
        <f>IF(A205="","",SUMIF('Kirim'!$B$5:$B$100000,A205,'Kirim'!$H$5:$H$100000))</f>
        <v/>
      </c>
      <c r="E205" s="10" t="str">
        <f>IFERROR(IF(A205="","",C205-N(D205)),"")</f>
        <v/>
      </c>
    </row>
    <row r="206">
      <c r="C206" s="10" t="str">
        <f>IF(A206="","",SUMIF('Kirim'!$B$5:$B$100000,A206,'Kirim'!$H$5:$H$100000))</f>
        <v/>
      </c>
      <c r="E206" s="10" t="str">
        <f>IFERROR(IF(A206="","",C206-N(D206)),"")</f>
        <v/>
      </c>
    </row>
    <row r="207">
      <c r="C207" s="10" t="str">
        <f>IF(A207="","",SUMIF('Kirim'!$B$5:$B$100000,A207,'Kirim'!$H$5:$H$100000))</f>
        <v/>
      </c>
      <c r="E207" s="10" t="str">
        <f>IFERROR(IF(A207="","",C207-N(D207)),"")</f>
        <v/>
      </c>
    </row>
    <row r="208">
      <c r="C208" s="10" t="str">
        <f>IF(A208="","",SUMIF('Kirim'!$B$5:$B$100000,A208,'Kirim'!$H$5:$H$100000))</f>
        <v/>
      </c>
      <c r="E208" s="10" t="str">
        <f>IFERROR(IF(A208="","",C208-N(D208)),"")</f>
        <v/>
      </c>
    </row>
    <row r="209">
      <c r="C209" s="10" t="str">
        <f>IF(A209="","",SUMIF('Kirim'!$B$5:$B$100000,A209,'Kirim'!$H$5:$H$100000))</f>
        <v/>
      </c>
      <c r="E209" s="10" t="str">
        <f>IFERROR(IF(A209="","",C209-N(D209)),"")</f>
        <v/>
      </c>
    </row>
    <row r="210">
      <c r="C210" s="10" t="str">
        <f>IF(A210="","",SUMIF('Kirim'!$B$5:$B$100000,A210,'Kirim'!$H$5:$H$100000))</f>
        <v/>
      </c>
      <c r="E210" s="10" t="str">
        <f>IFERROR(IF(A210="","",C210-N(D210)),"")</f>
        <v/>
      </c>
    </row>
    <row r="211">
      <c r="C211" s="10" t="str">
        <f>IF(A211="","",SUMIF('Kirim'!$B$5:$B$100000,A211,'Kirim'!$H$5:$H$100000))</f>
        <v/>
      </c>
      <c r="E211" s="10" t="str">
        <f>IFERROR(IF(A211="","",C211-N(D211)),"")</f>
        <v/>
      </c>
    </row>
    <row r="212">
      <c r="C212" s="10" t="str">
        <f>IF(A212="","",SUMIF('Kirim'!$B$5:$B$100000,A212,'Kirim'!$H$5:$H$100000))</f>
        <v/>
      </c>
      <c r="E212" s="10" t="str">
        <f>IFERROR(IF(A212="","",C212-N(D212)),"")</f>
        <v/>
      </c>
    </row>
    <row r="213">
      <c r="C213" s="10" t="str">
        <f>IF(A213="","",SUMIF('Kirim'!$B$5:$B$100000,A213,'Kirim'!$H$5:$H$100000))</f>
        <v/>
      </c>
      <c r="E213" s="10" t="str">
        <f>IFERROR(IF(A213="","",C213-N(D213)),"")</f>
        <v/>
      </c>
    </row>
    <row r="214">
      <c r="C214" s="10" t="str">
        <f>IF(A214="","",SUMIF('Kirim'!$B$5:$B$100000,A214,'Kirim'!$H$5:$H$100000))</f>
        <v/>
      </c>
      <c r="E214" s="10" t="str">
        <f>IFERROR(IF(A214="","",C214-N(D214)),"")</f>
        <v/>
      </c>
    </row>
    <row r="215">
      <c r="C215" s="10" t="str">
        <f>IF(A215="","",SUMIF('Kirim'!$B$5:$B$100000,A215,'Kirim'!$H$5:$H$100000))</f>
        <v/>
      </c>
      <c r="E215" s="10" t="str">
        <f>IFERROR(IF(A215="","",C215-N(D215)),"")</f>
        <v/>
      </c>
    </row>
    <row r="216">
      <c r="C216" s="10" t="str">
        <f>IF(A216="","",SUMIF('Kirim'!$B$5:$B$100000,A216,'Kirim'!$H$5:$H$100000))</f>
        <v/>
      </c>
      <c r="E216" s="10" t="str">
        <f>IFERROR(IF(A216="","",C216-N(D216)),"")</f>
        <v/>
      </c>
    </row>
    <row r="217">
      <c r="C217" s="10" t="str">
        <f>IF(A217="","",SUMIF('Kirim'!$B$5:$B$100000,A217,'Kirim'!$H$5:$H$100000))</f>
        <v/>
      </c>
      <c r="E217" s="10" t="str">
        <f>IFERROR(IF(A217="","",C217-N(D217)),"")</f>
        <v/>
      </c>
    </row>
    <row r="218">
      <c r="C218" s="10" t="str">
        <f>IF(A218="","",SUMIF('Kirim'!$B$5:$B$100000,A218,'Kirim'!$H$5:$H$100000))</f>
        <v/>
      </c>
      <c r="E218" s="10" t="str">
        <f>IFERROR(IF(A218="","",C218-N(D218)),"")</f>
        <v/>
      </c>
    </row>
    <row r="219">
      <c r="C219" s="10" t="str">
        <f>IF(A219="","",SUMIF('Kirim'!$B$5:$B$100000,A219,'Kirim'!$H$5:$H$100000))</f>
        <v/>
      </c>
      <c r="E219" s="10" t="str">
        <f>IFERROR(IF(A219="","",C219-N(D219)),"")</f>
        <v/>
      </c>
    </row>
    <row r="220">
      <c r="C220" s="10" t="str">
        <f>IF(A220="","",SUMIF('Kirim'!$B$5:$B$100000,A220,'Kirim'!$H$5:$H$100000))</f>
        <v/>
      </c>
      <c r="E220" s="10" t="str">
        <f>IFERROR(IF(A220="","",C220-N(D220)),"")</f>
        <v/>
      </c>
    </row>
    <row r="221">
      <c r="C221" s="10" t="str">
        <f>IF(A221="","",SUMIF('Kirim'!$B$5:$B$100000,A221,'Kirim'!$H$5:$H$100000))</f>
        <v/>
      </c>
      <c r="E221" s="10" t="str">
        <f>IFERROR(IF(A221="","",C221-N(D221)),"")</f>
        <v/>
      </c>
    </row>
    <row r="222">
      <c r="C222" s="10" t="str">
        <f>IF(A222="","",SUMIF('Kirim'!$B$5:$B$100000,A222,'Kirim'!$H$5:$H$100000))</f>
        <v/>
      </c>
      <c r="E222" s="10" t="str">
        <f>IFERROR(IF(A222="","",C222-N(D222)),"")</f>
        <v/>
      </c>
    </row>
    <row r="223">
      <c r="C223" s="10" t="str">
        <f>IF(A223="","",SUMIF('Kirim'!$B$5:$B$100000,A223,'Kirim'!$H$5:$H$100000))</f>
        <v/>
      </c>
      <c r="E223" s="10" t="str">
        <f>IFERROR(IF(A223="","",C223-N(D223)),"")</f>
        <v/>
      </c>
    </row>
    <row r="224">
      <c r="C224" s="10" t="str">
        <f>IF(A224="","",SUMIF('Kirim'!$B$5:$B$100000,A224,'Kirim'!$H$5:$H$100000))</f>
        <v/>
      </c>
      <c r="E224" s="10" t="str">
        <f>IFERROR(IF(A224="","",C224-N(D224)),"")</f>
        <v/>
      </c>
    </row>
    <row r="225">
      <c r="C225" s="10" t="str">
        <f>IF(A225="","",SUMIF('Kirim'!$B$5:$B$100000,A225,'Kirim'!$H$5:$H$100000))</f>
        <v/>
      </c>
      <c r="E225" s="10" t="str">
        <f>IFERROR(IF(A225="","",C225-N(D225)),"")</f>
        <v/>
      </c>
    </row>
    <row r="226">
      <c r="C226" s="10" t="str">
        <f>IF(A226="","",SUMIF('Kirim'!$B$5:$B$100000,A226,'Kirim'!$H$5:$H$100000))</f>
        <v/>
      </c>
      <c r="E226" s="10" t="str">
        <f>IFERROR(IF(A226="","",C226-N(D226)),"")</f>
        <v/>
      </c>
    </row>
    <row r="227">
      <c r="C227" s="10" t="str">
        <f>IF(A227="","",SUMIF('Kirim'!$B$5:$B$100000,A227,'Kirim'!$H$5:$H$100000))</f>
        <v/>
      </c>
      <c r="E227" s="10" t="str">
        <f>IFERROR(IF(A227="","",C227-N(D227)),"")</f>
        <v/>
      </c>
    </row>
    <row r="228">
      <c r="C228" s="10" t="str">
        <f>IF(A228="","",SUMIF('Kirim'!$B$5:$B$100000,A228,'Kirim'!$H$5:$H$100000))</f>
        <v/>
      </c>
      <c r="E228" s="10" t="str">
        <f>IFERROR(IF(A228="","",C228-N(D228)),"")</f>
        <v/>
      </c>
    </row>
    <row r="229">
      <c r="C229" s="10" t="str">
        <f>IF(A229="","",SUMIF('Kirim'!$B$5:$B$100000,A229,'Kirim'!$H$5:$H$100000))</f>
        <v/>
      </c>
      <c r="E229" s="10" t="str">
        <f>IFERROR(IF(A229="","",C229-N(D229)),"")</f>
        <v/>
      </c>
    </row>
    <row r="230">
      <c r="C230" s="10" t="str">
        <f>IF(A230="","",SUMIF('Kirim'!$B$5:$B$100000,A230,'Kirim'!$H$5:$H$100000))</f>
        <v/>
      </c>
      <c r="E230" s="10" t="str">
        <f>IFERROR(IF(A230="","",C230-N(D230)),"")</f>
        <v/>
      </c>
    </row>
    <row r="231">
      <c r="C231" s="10" t="str">
        <f>IF(A231="","",SUMIF('Kirim'!$B$5:$B$100000,A231,'Kirim'!$H$5:$H$100000))</f>
        <v/>
      </c>
      <c r="E231" s="10" t="str">
        <f>IFERROR(IF(A231="","",C231-N(D231)),"")</f>
        <v/>
      </c>
    </row>
    <row r="232">
      <c r="C232" s="10" t="str">
        <f>IF(A232="","",SUMIF('Kirim'!$B$5:$B$100000,A232,'Kirim'!$H$5:$H$100000))</f>
        <v/>
      </c>
      <c r="E232" s="10" t="str">
        <f>IFERROR(IF(A232="","",C232-N(D232)),"")</f>
        <v/>
      </c>
    </row>
    <row r="233">
      <c r="C233" s="10" t="str">
        <f>IF(A233="","",SUMIF('Kirim'!$B$5:$B$100000,A233,'Kirim'!$H$5:$H$100000))</f>
        <v/>
      </c>
      <c r="E233" s="10" t="str">
        <f>IFERROR(IF(A233="","",C233-N(D233)),"")</f>
        <v/>
      </c>
    </row>
    <row r="234">
      <c r="C234" s="10" t="str">
        <f>IF(A234="","",SUMIF('Kirim'!$B$5:$B$100000,A234,'Kirim'!$H$5:$H$100000))</f>
        <v/>
      </c>
      <c r="E234" s="10" t="str">
        <f>IFERROR(IF(A234="","",C234-N(D234)),"")</f>
        <v/>
      </c>
    </row>
    <row r="235">
      <c r="C235" s="10" t="str">
        <f>IF(A235="","",SUMIF('Kirim'!$B$5:$B$100000,A235,'Kirim'!$H$5:$H$100000))</f>
        <v/>
      </c>
      <c r="E235" s="10" t="str">
        <f>IFERROR(IF(A235="","",C235-N(D235)),"")</f>
        <v/>
      </c>
    </row>
    <row r="236">
      <c r="C236" s="10" t="str">
        <f>IF(A236="","",SUMIF('Kirim'!$B$5:$B$100000,A236,'Kirim'!$H$5:$H$100000))</f>
        <v/>
      </c>
      <c r="E236" s="10" t="str">
        <f>IFERROR(IF(A236="","",C236-N(D236)),"")</f>
        <v/>
      </c>
    </row>
    <row r="237">
      <c r="C237" s="10" t="str">
        <f>IF(A237="","",SUMIF('Kirim'!$B$5:$B$100000,A237,'Kirim'!$H$5:$H$100000))</f>
        <v/>
      </c>
      <c r="E237" s="10" t="str">
        <f>IFERROR(IF(A237="","",C237-N(D237)),"")</f>
        <v/>
      </c>
    </row>
    <row r="238">
      <c r="C238" s="10" t="str">
        <f>IF(A238="","",SUMIF('Kirim'!$B$5:$B$100000,A238,'Kirim'!$H$5:$H$100000))</f>
        <v/>
      </c>
      <c r="E238" s="10" t="str">
        <f>IFERROR(IF(A238="","",C238-N(D238)),"")</f>
        <v/>
      </c>
    </row>
    <row r="239">
      <c r="C239" s="10" t="str">
        <f>IF(A239="","",SUMIF('Kirim'!$B$5:$B$100000,A239,'Kirim'!$H$5:$H$100000))</f>
        <v/>
      </c>
      <c r="E239" s="10" t="str">
        <f>IFERROR(IF(A239="","",C239-N(D239)),"")</f>
        <v/>
      </c>
    </row>
    <row r="240">
      <c r="C240" s="10" t="str">
        <f>IF(A240="","",SUMIF('Kirim'!$B$5:$B$100000,A240,'Kirim'!$H$5:$H$100000))</f>
        <v/>
      </c>
      <c r="E240" s="10" t="str">
        <f>IFERROR(IF(A240="","",C240-N(D240)),"")</f>
        <v/>
      </c>
    </row>
    <row r="241">
      <c r="C241" s="10" t="str">
        <f>IF(A241="","",SUMIF('Kirim'!$B$5:$B$100000,A241,'Kirim'!$H$5:$H$100000))</f>
        <v/>
      </c>
      <c r="E241" s="10" t="str">
        <f>IFERROR(IF(A241="","",C241-N(D241)),"")</f>
        <v/>
      </c>
    </row>
    <row r="242">
      <c r="C242" s="10" t="str">
        <f>IF(A242="","",SUMIF('Kirim'!$B$5:$B$100000,A242,'Kirim'!$H$5:$H$100000))</f>
        <v/>
      </c>
      <c r="E242" s="10" t="str">
        <f>IFERROR(IF(A242="","",C242-N(D242)),"")</f>
        <v/>
      </c>
    </row>
    <row r="243">
      <c r="C243" s="10" t="str">
        <f>IF(A243="","",SUMIF('Kirim'!$B$5:$B$100000,A243,'Kirim'!$H$5:$H$100000))</f>
        <v/>
      </c>
      <c r="E243" s="10" t="str">
        <f>IFERROR(IF(A243="","",C243-N(D243)),"")</f>
        <v/>
      </c>
    </row>
    <row r="244">
      <c r="C244" s="10" t="str">
        <f>IF(A244="","",SUMIF('Kirim'!$B$5:$B$100000,A244,'Kirim'!$H$5:$H$100000))</f>
        <v/>
      </c>
      <c r="E244" s="10" t="str">
        <f>IFERROR(IF(A244="","",C244-N(D244)),"")</f>
        <v/>
      </c>
    </row>
    <row r="245">
      <c r="C245" s="10" t="str">
        <f>IF(A245="","",SUMIF('Kirim'!$B$5:$B$100000,A245,'Kirim'!$H$5:$H$100000))</f>
        <v/>
      </c>
      <c r="E245" s="10" t="str">
        <f>IFERROR(IF(A245="","",C245-N(D245)),"")</f>
        <v/>
      </c>
    </row>
    <row r="246">
      <c r="C246" s="10" t="str">
        <f>IF(A246="","",SUMIF('Kirim'!$B$5:$B$100000,A246,'Kirim'!$H$5:$H$100000))</f>
        <v/>
      </c>
      <c r="E246" s="10" t="str">
        <f>IFERROR(IF(A246="","",C246-N(D246)),"")</f>
        <v/>
      </c>
    </row>
    <row r="247">
      <c r="C247" s="10" t="str">
        <f>IF(A247="","",SUMIF('Kirim'!$B$5:$B$100000,A247,'Kirim'!$H$5:$H$100000))</f>
        <v/>
      </c>
      <c r="E247" s="10" t="str">
        <f>IFERROR(IF(A247="","",C247-N(D247)),"")</f>
        <v/>
      </c>
    </row>
    <row r="248">
      <c r="C248" s="10" t="str">
        <f>IF(A248="","",SUMIF('Kirim'!$B$5:$B$100000,A248,'Kirim'!$H$5:$H$100000))</f>
        <v/>
      </c>
      <c r="E248" s="10" t="str">
        <f>IFERROR(IF(A248="","",C248-N(D248)),"")</f>
        <v/>
      </c>
    </row>
    <row r="249">
      <c r="C249" s="10" t="str">
        <f>IF(A249="","",SUMIF('Kirim'!$B$5:$B$100000,A249,'Kirim'!$H$5:$H$100000))</f>
        <v/>
      </c>
      <c r="E249" s="10" t="str">
        <f>IFERROR(IF(A249="","",C249-N(D249)),"")</f>
        <v/>
      </c>
    </row>
    <row r="250">
      <c r="C250" s="10" t="str">
        <f>IF(A250="","",SUMIF('Kirim'!$B$5:$B$100000,A250,'Kirim'!$H$5:$H$100000))</f>
        <v/>
      </c>
      <c r="E250" s="10" t="str">
        <f>IFERROR(IF(A250="","",C250-N(D250)),"")</f>
        <v/>
      </c>
    </row>
    <row r="251">
      <c r="C251" s="10" t="str">
        <f>IF(A251="","",SUMIF('Kirim'!$B$5:$B$100000,A251,'Kirim'!$H$5:$H$100000))</f>
        <v/>
      </c>
      <c r="E251" s="10" t="str">
        <f>IFERROR(IF(A251="","",C251-N(D251)),"")</f>
        <v/>
      </c>
    </row>
    <row r="252">
      <c r="C252" s="10" t="str">
        <f>IF(A252="","",SUMIF('Kirim'!$B$5:$B$100000,A252,'Kirim'!$H$5:$H$100000))</f>
        <v/>
      </c>
      <c r="E252" s="10" t="str">
        <f>IFERROR(IF(A252="","",C252-N(D252)),"")</f>
        <v/>
      </c>
    </row>
    <row r="253">
      <c r="C253" s="10" t="str">
        <f>IF(A253="","",SUMIF('Kirim'!$B$5:$B$100000,A253,'Kirim'!$H$5:$H$100000))</f>
        <v/>
      </c>
      <c r="E253" s="10" t="str">
        <f>IFERROR(IF(A253="","",C253-N(D253)),"")</f>
        <v/>
      </c>
    </row>
    <row r="254">
      <c r="C254" s="10" t="str">
        <f>IF(A254="","",SUMIF('Kirim'!$B$5:$B$100000,A254,'Kirim'!$H$5:$H$100000))</f>
        <v/>
      </c>
      <c r="E254" s="10" t="str">
        <f>IFERROR(IF(A254="","",C254-N(D254)),"")</f>
        <v/>
      </c>
    </row>
    <row r="255">
      <c r="C255" s="10" t="str">
        <f>IF(A255="","",SUMIF('Kirim'!$B$5:$B$100000,A255,'Kirim'!$H$5:$H$100000))</f>
        <v/>
      </c>
      <c r="E255" s="10" t="str">
        <f>IFERROR(IF(A255="","",C255-N(D255)),"")</f>
        <v/>
      </c>
    </row>
    <row r="256">
      <c r="C256" s="10" t="str">
        <f>IF(A256="","",SUMIF('Kirim'!$B$5:$B$100000,A256,'Kirim'!$H$5:$H$100000))</f>
        <v/>
      </c>
      <c r="E256" s="10" t="str">
        <f>IFERROR(IF(A256="","",C256-N(D256)),"")</f>
        <v/>
      </c>
    </row>
    <row r="257">
      <c r="C257" s="10" t="str">
        <f>IF(A257="","",SUMIF('Kirim'!$B$5:$B$100000,A257,'Kirim'!$H$5:$H$100000))</f>
        <v/>
      </c>
      <c r="E257" s="10" t="str">
        <f>IFERROR(IF(A257="","",C257-N(D257)),"")</f>
        <v/>
      </c>
    </row>
    <row r="258">
      <c r="C258" s="10" t="str">
        <f>IF(A258="","",SUMIF('Kirim'!$B$5:$B$100000,A258,'Kirim'!$H$5:$H$100000))</f>
        <v/>
      </c>
      <c r="E258" s="10" t="str">
        <f>IFERROR(IF(A258="","",C258-N(D258)),"")</f>
        <v/>
      </c>
    </row>
    <row r="259">
      <c r="C259" s="10" t="str">
        <f>IF(A259="","",SUMIF('Kirim'!$B$5:$B$100000,A259,'Kirim'!$H$5:$H$100000))</f>
        <v/>
      </c>
      <c r="E259" s="10" t="str">
        <f>IFERROR(IF(A259="","",C259-N(D259)),"")</f>
        <v/>
      </c>
    </row>
    <row r="260">
      <c r="C260" s="10" t="str">
        <f>IF(A260="","",SUMIF('Kirim'!$B$5:$B$100000,A260,'Kirim'!$H$5:$H$100000))</f>
        <v/>
      </c>
      <c r="E260" s="10" t="str">
        <f>IFERROR(IF(A260="","",C260-N(D260)),"")</f>
        <v/>
      </c>
    </row>
    <row r="261">
      <c r="C261" s="10" t="str">
        <f>IF(A261="","",SUMIF('Kirim'!$B$5:$B$100000,A261,'Kirim'!$H$5:$H$100000))</f>
        <v/>
      </c>
      <c r="E261" s="10" t="str">
        <f>IFERROR(IF(A261="","",C261-N(D261)),"")</f>
        <v/>
      </c>
    </row>
    <row r="262">
      <c r="C262" s="10" t="str">
        <f>IF(A262="","",SUMIF('Kirim'!$B$5:$B$100000,A262,'Kirim'!$H$5:$H$100000))</f>
        <v/>
      </c>
      <c r="E262" s="10" t="str">
        <f>IFERROR(IF(A262="","",C262-N(D262)),"")</f>
        <v/>
      </c>
    </row>
    <row r="263">
      <c r="C263" s="10" t="str">
        <f>IF(A263="","",SUMIF('Kirim'!$B$5:$B$100000,A263,'Kirim'!$H$5:$H$100000))</f>
        <v/>
      </c>
      <c r="E263" s="10" t="str">
        <f>IFERROR(IF(A263="","",C263-N(D263)),"")</f>
        <v/>
      </c>
    </row>
    <row r="264">
      <c r="C264" s="10" t="str">
        <f>IF(A264="","",SUMIF('Kirim'!$B$5:$B$100000,A264,'Kirim'!$H$5:$H$100000))</f>
        <v/>
      </c>
      <c r="E264" s="10" t="str">
        <f>IFERROR(IF(A264="","",C264-N(D264)),"")</f>
        <v/>
      </c>
    </row>
    <row r="265">
      <c r="C265" s="10" t="str">
        <f>IF(A265="","",SUMIF('Kirim'!$B$5:$B$100000,A265,'Kirim'!$H$5:$H$100000))</f>
        <v/>
      </c>
      <c r="E265" s="10" t="str">
        <f>IFERROR(IF(A265="","",C265-N(D265)),"")</f>
        <v/>
      </c>
    </row>
    <row r="266">
      <c r="C266" s="10" t="str">
        <f>IF(A266="","",SUMIF('Kirim'!$B$5:$B$100000,A266,'Kirim'!$H$5:$H$100000))</f>
        <v/>
      </c>
      <c r="E266" s="10" t="str">
        <f>IFERROR(IF(A266="","",C266-N(D266)),"")</f>
        <v/>
      </c>
    </row>
    <row r="267">
      <c r="C267" s="10" t="str">
        <f>IF(A267="","",SUMIF('Kirim'!$B$5:$B$100000,A267,'Kirim'!$H$5:$H$100000))</f>
        <v/>
      </c>
      <c r="E267" s="10" t="str">
        <f>IFERROR(IF(A267="","",C267-N(D267)),"")</f>
        <v/>
      </c>
    </row>
    <row r="268">
      <c r="C268" s="10" t="str">
        <f>IF(A268="","",SUMIF('Kirim'!$B$5:$B$100000,A268,'Kirim'!$H$5:$H$100000))</f>
        <v/>
      </c>
      <c r="E268" s="10" t="str">
        <f>IFERROR(IF(A268="","",C268-N(D268)),"")</f>
        <v/>
      </c>
    </row>
    <row r="269">
      <c r="C269" s="10" t="str">
        <f>IF(A269="","",SUMIF('Kirim'!$B$5:$B$100000,A269,'Kirim'!$H$5:$H$100000))</f>
        <v/>
      </c>
      <c r="E269" s="10" t="str">
        <f>IFERROR(IF(A269="","",C269-N(D269)),"")</f>
        <v/>
      </c>
    </row>
    <row r="270">
      <c r="C270" s="10" t="str">
        <f>IF(A270="","",SUMIF('Kirim'!$B$5:$B$100000,A270,'Kirim'!$H$5:$H$100000))</f>
        <v/>
      </c>
      <c r="E270" s="10" t="str">
        <f>IFERROR(IF(A270="","",C270-N(D270)),"")</f>
        <v/>
      </c>
    </row>
    <row r="271">
      <c r="C271" s="10" t="str">
        <f>IF(A271="","",SUMIF('Kirim'!$B$5:$B$100000,A271,'Kirim'!$H$5:$H$100000))</f>
        <v/>
      </c>
      <c r="E271" s="10" t="str">
        <f>IFERROR(IF(A271="","",C271-N(D271)),"")</f>
        <v/>
      </c>
    </row>
    <row r="272">
      <c r="C272" s="10" t="str">
        <f>IF(A272="","",SUMIF('Kirim'!$B$5:$B$100000,A272,'Kirim'!$H$5:$H$100000))</f>
        <v/>
      </c>
      <c r="E272" s="10" t="str">
        <f>IFERROR(IF(A272="","",C272-N(D272)),"")</f>
        <v/>
      </c>
    </row>
    <row r="273">
      <c r="C273" s="10" t="str">
        <f>IF(A273="","",SUMIF('Kirim'!$B$5:$B$100000,A273,'Kirim'!$H$5:$H$100000))</f>
        <v/>
      </c>
      <c r="E273" s="10" t="str">
        <f>IFERROR(IF(A273="","",C273-N(D273)),"")</f>
        <v/>
      </c>
    </row>
    <row r="274">
      <c r="C274" s="10" t="str">
        <f>IF(A274="","",SUMIF('Kirim'!$B$5:$B$100000,A274,'Kirim'!$H$5:$H$100000))</f>
        <v/>
      </c>
      <c r="E274" s="10" t="str">
        <f>IFERROR(IF(A274="","",C274-N(D274)),"")</f>
        <v/>
      </c>
    </row>
    <row r="275">
      <c r="C275" s="10" t="str">
        <f>IF(A275="","",SUMIF('Kirim'!$B$5:$B$100000,A275,'Kirim'!$H$5:$H$100000))</f>
        <v/>
      </c>
      <c r="E275" s="10" t="str">
        <f>IFERROR(IF(A275="","",C275-N(D275)),"")</f>
        <v/>
      </c>
    </row>
    <row r="276">
      <c r="C276" s="10" t="str">
        <f>IF(A276="","",SUMIF('Kirim'!$B$5:$B$100000,A276,'Kirim'!$H$5:$H$100000))</f>
        <v/>
      </c>
      <c r="E276" s="10" t="str">
        <f>IFERROR(IF(A276="","",C276-N(D276)),"")</f>
        <v/>
      </c>
    </row>
    <row r="277">
      <c r="C277" s="10" t="str">
        <f>IF(A277="","",SUMIF('Kirim'!$B$5:$B$100000,A277,'Kirim'!$H$5:$H$100000))</f>
        <v/>
      </c>
      <c r="E277" s="10" t="str">
        <f>IFERROR(IF(A277="","",C277-N(D277)),"")</f>
        <v/>
      </c>
    </row>
    <row r="278">
      <c r="C278" s="10" t="str">
        <f>IF(A278="","",SUMIF('Kirim'!$B$5:$B$100000,A278,'Kirim'!$H$5:$H$100000))</f>
        <v/>
      </c>
      <c r="E278" s="10" t="str">
        <f>IFERROR(IF(A278="","",C278-N(D278)),"")</f>
        <v/>
      </c>
    </row>
    <row r="279">
      <c r="C279" s="10" t="str">
        <f>IF(A279="","",SUMIF('Kirim'!$B$5:$B$100000,A279,'Kirim'!$H$5:$H$100000))</f>
        <v/>
      </c>
      <c r="E279" s="10" t="str">
        <f>IFERROR(IF(A279="","",C279-N(D279)),"")</f>
        <v/>
      </c>
    </row>
    <row r="280">
      <c r="C280" s="10" t="str">
        <f>IF(A280="","",SUMIF('Kirim'!$B$5:$B$100000,A280,'Kirim'!$H$5:$H$100000))</f>
        <v/>
      </c>
      <c r="E280" s="10" t="str">
        <f>IFERROR(IF(A280="","",C280-N(D280)),"")</f>
        <v/>
      </c>
    </row>
    <row r="281">
      <c r="C281" s="10" t="str">
        <f>IF(A281="","",SUMIF('Kirim'!$B$5:$B$100000,A281,'Kirim'!$H$5:$H$100000))</f>
        <v/>
      </c>
      <c r="E281" s="10" t="str">
        <f>IFERROR(IF(A281="","",C281-N(D281)),"")</f>
        <v/>
      </c>
    </row>
    <row r="282">
      <c r="C282" s="10" t="str">
        <f>IF(A282="","",SUMIF('Kirim'!$B$5:$B$100000,A282,'Kirim'!$H$5:$H$100000))</f>
        <v/>
      </c>
      <c r="E282" s="10" t="str">
        <f>IFERROR(IF(A282="","",C282-N(D282)),"")</f>
        <v/>
      </c>
    </row>
    <row r="283">
      <c r="C283" s="10" t="str">
        <f>IF(A283="","",SUMIF('Kirim'!$B$5:$B$100000,A283,'Kirim'!$H$5:$H$100000))</f>
        <v/>
      </c>
      <c r="E283" s="10" t="str">
        <f>IFERROR(IF(A283="","",C283-N(D283)),"")</f>
        <v/>
      </c>
    </row>
    <row r="284">
      <c r="C284" s="10" t="str">
        <f>IF(A284="","",SUMIF('Kirim'!$B$5:$B$100000,A284,'Kirim'!$H$5:$H$100000))</f>
        <v/>
      </c>
      <c r="E284" s="10" t="str">
        <f>IFERROR(IF(A284="","",C284-N(D284)),"")</f>
        <v/>
      </c>
    </row>
    <row r="285">
      <c r="C285" s="10" t="str">
        <f>IF(A285="","",SUMIF('Kirim'!$B$5:$B$100000,A285,'Kirim'!$H$5:$H$100000))</f>
        <v/>
      </c>
      <c r="E285" s="10" t="str">
        <f>IFERROR(IF(A285="","",C285-N(D285)),"")</f>
        <v/>
      </c>
    </row>
    <row r="286">
      <c r="C286" s="10" t="str">
        <f>IF(A286="","",SUMIF('Kirim'!$B$5:$B$100000,A286,'Kirim'!$H$5:$H$100000))</f>
        <v/>
      </c>
      <c r="E286" s="10" t="str">
        <f>IFERROR(IF(A286="","",C286-N(D286)),"")</f>
        <v/>
      </c>
    </row>
    <row r="287">
      <c r="C287" s="10" t="str">
        <f>IF(A287="","",SUMIF('Kirim'!$B$5:$B$100000,A287,'Kirim'!$H$5:$H$100000))</f>
        <v/>
      </c>
      <c r="E287" s="10" t="str">
        <f>IFERROR(IF(A287="","",C287-N(D287)),"")</f>
        <v/>
      </c>
    </row>
    <row r="288">
      <c r="C288" s="10" t="str">
        <f>IF(A288="","",SUMIF('Kirim'!$B$5:$B$100000,A288,'Kirim'!$H$5:$H$100000))</f>
        <v/>
      </c>
      <c r="E288" s="10" t="str">
        <f>IFERROR(IF(A288="","",C288-N(D288)),"")</f>
        <v/>
      </c>
    </row>
    <row r="289">
      <c r="C289" s="10" t="str">
        <f>IF(A289="","",SUMIF('Kirim'!$B$5:$B$100000,A289,'Kirim'!$H$5:$H$100000))</f>
        <v/>
      </c>
      <c r="E289" s="10" t="str">
        <f>IFERROR(IF(A289="","",C289-N(D289)),"")</f>
        <v/>
      </c>
    </row>
    <row r="290">
      <c r="C290" s="10" t="str">
        <f>IF(A290="","",SUMIF('Kirim'!$B$5:$B$100000,A290,'Kirim'!$H$5:$H$100000))</f>
        <v/>
      </c>
      <c r="E290" s="10" t="str">
        <f>IFERROR(IF(A290="","",C290-N(D290)),"")</f>
        <v/>
      </c>
    </row>
    <row r="291">
      <c r="C291" s="10" t="str">
        <f>IF(A291="","",SUMIF('Kirim'!$B$5:$B$100000,A291,'Kirim'!$H$5:$H$100000))</f>
        <v/>
      </c>
      <c r="E291" s="10" t="str">
        <f>IFERROR(IF(A291="","",C291-N(D291)),"")</f>
        <v/>
      </c>
    </row>
    <row r="292">
      <c r="C292" s="10" t="str">
        <f>IF(A292="","",SUMIF('Kirim'!$B$5:$B$100000,A292,'Kirim'!$H$5:$H$100000))</f>
        <v/>
      </c>
      <c r="E292" s="10" t="str">
        <f>IFERROR(IF(A292="","",C292-N(D292)),"")</f>
        <v/>
      </c>
    </row>
    <row r="293">
      <c r="C293" s="10" t="str">
        <f>IF(A293="","",SUMIF('Kirim'!$B$5:$B$100000,A293,'Kirim'!$H$5:$H$100000))</f>
        <v/>
      </c>
      <c r="E293" s="10" t="str">
        <f>IFERROR(IF(A293="","",C293-N(D293)),"")</f>
        <v/>
      </c>
    </row>
    <row r="294">
      <c r="C294" s="10" t="str">
        <f>IF(A294="","",SUMIF('Kirim'!$B$5:$B$100000,A294,'Kirim'!$H$5:$H$100000))</f>
        <v/>
      </c>
      <c r="E294" s="10" t="str">
        <f>IFERROR(IF(A294="","",C294-N(D294)),"")</f>
        <v/>
      </c>
    </row>
    <row r="295">
      <c r="C295" s="10" t="str">
        <f>IF(A295="","",SUMIF('Kirim'!$B$5:$B$100000,A295,'Kirim'!$H$5:$H$100000))</f>
        <v/>
      </c>
      <c r="E295" s="10" t="str">
        <f>IFERROR(IF(A295="","",C295-N(D295)),"")</f>
        <v/>
      </c>
    </row>
    <row r="296">
      <c r="C296" s="10" t="str">
        <f>IF(A296="","",SUMIF('Kirim'!$B$5:$B$100000,A296,'Kirim'!$H$5:$H$100000))</f>
        <v/>
      </c>
      <c r="E296" s="10" t="str">
        <f>IFERROR(IF(A296="","",C296-N(D296)),"")</f>
        <v/>
      </c>
    </row>
    <row r="297">
      <c r="C297" s="10" t="str">
        <f>IF(A297="","",SUMIF('Kirim'!$B$5:$B$100000,A297,'Kirim'!$H$5:$H$100000))</f>
        <v/>
      </c>
      <c r="E297" s="10" t="str">
        <f>IFERROR(IF(A297="","",C297-N(D297)),"")</f>
        <v/>
      </c>
    </row>
    <row r="298">
      <c r="C298" s="10" t="str">
        <f>IF(A298="","",SUMIF('Kirim'!$B$5:$B$100000,A298,'Kirim'!$H$5:$H$100000))</f>
        <v/>
      </c>
      <c r="E298" s="10" t="str">
        <f>IFERROR(IF(A298="","",C298-N(D298)),"")</f>
        <v/>
      </c>
    </row>
    <row r="299">
      <c r="C299" s="10" t="str">
        <f>IF(A299="","",SUMIF('Kirim'!$B$5:$B$100000,A299,'Kirim'!$H$5:$H$100000))</f>
        <v/>
      </c>
      <c r="E299" s="10" t="str">
        <f>IFERROR(IF(A299="","",C299-N(D299)),"")</f>
        <v/>
      </c>
    </row>
    <row r="300">
      <c r="C300" s="10" t="str">
        <f>IF(A300="","",SUMIF('Kirim'!$B$5:$B$100000,A300,'Kirim'!$H$5:$H$100000))</f>
        <v/>
      </c>
      <c r="E300" s="10" t="str">
        <f>IFERROR(IF(A300="","",C300-N(D300)),"")</f>
        <v/>
      </c>
    </row>
    <row r="301">
      <c r="C301" s="10" t="str">
        <f>IF(A301="","",SUMIF('Kirim'!$B$5:$B$100000,A301,'Kirim'!$H$5:$H$100000))</f>
        <v/>
      </c>
      <c r="E301" s="10" t="str">
        <f>IFERROR(IF(A301="","",C301-N(D301)),"")</f>
        <v/>
      </c>
    </row>
    <row r="302">
      <c r="C302" s="10" t="str">
        <f>IF(A302="","",SUMIF('Kirim'!$B$5:$B$100000,A302,'Kirim'!$H$5:$H$100000))</f>
        <v/>
      </c>
      <c r="E302" s="10" t="str">
        <f>IFERROR(IF(A302="","",C302-N(D302)),"")</f>
        <v/>
      </c>
    </row>
    <row r="303">
      <c r="C303" s="10" t="str">
        <f>IF(A303="","",SUMIF('Kirim'!$B$5:$B$100000,A303,'Kirim'!$H$5:$H$100000))</f>
        <v/>
      </c>
      <c r="E303" s="10" t="str">
        <f>IFERROR(IF(A303="","",C303-N(D303)),"")</f>
        <v/>
      </c>
    </row>
    <row r="304">
      <c r="C304" s="10" t="str">
        <f>IF(A304="","",SUMIF('Kirim'!$B$5:$B$100000,A304,'Kirim'!$H$5:$H$100000))</f>
        <v/>
      </c>
      <c r="E304" s="10" t="str">
        <f>IFERROR(IF(A304="","",C304-N(D304)),"")</f>
        <v/>
      </c>
    </row>
  </sheetData>
  <autoFilter ref="A4:F304"/>
  <mergeCells count="3">
    <mergeCell ref="A1:F1"/>
    <mergeCell ref="A2:F2"/>
    <mergeCell ref="A3:D3"/>
  </mergeCells>
  <printOptions gridLines="1"/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Kirim daftari — qanday to‘ldiriladi</t>
        </is>
      </c>
    </row>
    <row r="2"/>
    <row r="3" ht="45" customHeight="1">
      <c r="A3" s="16" t="inlineStr">
        <is>
          <t xml:space="preserve">1. «Kirim» varag‘ida namuna qatorlarni o‘chirib, kelgan tovarni yozing: sana, ta’minotchi, nakladnoy raqami, tovar, birlik, miqdor va kirim narxi.</t>
        </is>
      </c>
    </row>
    <row r="4" ht="30" customHeight="1">
      <c r="A4" s="16" t="inlineStr">
        <is>
          <t xml:space="preserve">2. Summa o‘zi chiqadi. Sotuv narxini ham yozsangiz — ustama foizi chiqadi.</t>
        </is>
      </c>
    </row>
    <row r="5" ht="30" customHeight="1">
      <c r="A5" s="16" t="inlineStr">
        <is>
          <t xml:space="preserve">3. Ta’minotchi nomini har safar aynan bir xil yozing: «Ta’minotchilar» varag‘i summani shu nom bo‘yicha yig‘adi.</t>
        </is>
      </c>
    </row>
    <row r="6" ht="45" customHeight="1">
      <c r="A6" s="16" t="inlineStr">
        <is>
          <t xml:space="preserve">4. «Ta’minotchilar» varag‘iga har ta’minotchini bir marta yozing va «To‘langan»ga bergan pulingizni qo‘shib boring — «Qarzim» o‘zi chiqadi.</t>
        </is>
      </c>
    </row>
    <row r="7" ht="45" customHeight="1">
      <c r="A7" s="16" t="inlineStr">
        <is>
          <t xml:space="preserve">5. Formulalar «Kirim»da 1 000 ta, «Ta’minotchilar»da 300 ta qatorga qo‘yilgan. Ko‘proq kerak bo‘lsa, oxirgi qatorni pastga cho‘zib nusxalang — jami va ta’minotchi bo‘yicha yig‘indilar yangi qatorlarni ham hisobga oladi.</t>
        </is>
      </c>
    </row>
    <row r="8"/>
    <row r="9" ht="30" customHeight="1">
      <c r="A9" s="2" t="inlineStr">
        <is>
          <t xml:space="preserve">Shablon bepul, o‘zingizga moslab o‘zgartiring. Manba: https://buysale.uz/excel-shablonlar/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Kirim daftari</dc:title>
  <dc:creator>BuySale</dc:creator>
</cp:coreProperties>
</file>